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стр.1_3" sheetId="1" r:id="rId1"/>
  </sheets>
  <definedNames>
    <definedName name="_xlnm.Print_Area" localSheetId="0">'стр.1_3'!$A$1:$FE$191</definedName>
  </definedNames>
  <calcPr fullCalcOnLoad="1"/>
</workbook>
</file>

<file path=xl/sharedStrings.xml><?xml version="1.0" encoding="utf-8"?>
<sst xmlns="http://schemas.openxmlformats.org/spreadsheetml/2006/main" count="334" uniqueCount="177">
  <si>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</si>
  <si>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</si>
  <si>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</si>
  <si>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</si>
  <si>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</si>
  <si>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</si>
  <si>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</si>
  <si>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</si>
  <si>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</si>
  <si>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</si>
  <si>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</si>
  <si>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</si>
  <si>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Дата</t>
  </si>
  <si>
    <t>По ОКВЭД</t>
  </si>
  <si>
    <t xml:space="preserve">Раздел 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</si>
  <si>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</si>
  <si>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</si>
  <si>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</si>
  <si>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</si>
  <si>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</si>
  <si>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</si>
  <si>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</si>
  <si>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</si>
  <si>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</si>
  <si>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</si>
  <si>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</si>
  <si>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</si>
  <si>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</si>
  <si>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</si>
  <si>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</si>
  <si>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</si>
  <si>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</si>
  <si>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</si>
  <si>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</si>
  <si>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</si>
  <si>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</si>
  <si>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</si>
  <si>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</si>
  <si>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</si>
  <si>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 xml:space="preserve">Код по ведомственному перечню </t>
  </si>
  <si>
    <t>(указывается вид деятельности муниципального учреждения 
из ведомственного перечня муниципальных работ и услуг)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</si>
  <si>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</si>
  <si>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</si>
  <si>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</si>
  <si>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</si>
  <si>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</si>
  <si>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</si>
  <si>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
муниципальной услуги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</si>
  <si>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</si>
  <si>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</si>
  <si>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</si>
  <si>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</si>
  <si>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</si>
  <si>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</si>
  <si>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</si>
  <si>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</si>
  <si>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</si>
  <si>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</si>
  <si>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</si>
  <si>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</si>
  <si>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</si>
  <si>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</si>
  <si>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процент</t>
  </si>
  <si>
    <t>2. Закон РФ от 29 декабря 2012 года  № 273 " Об образовании в Российской Федерации"</t>
  </si>
  <si>
    <t xml:space="preserve">1. Средства массовой информации </t>
  </si>
  <si>
    <t>2. Размещение информационных стендов в фойе учреждения</t>
  </si>
  <si>
    <t>3.Родительское собрание</t>
  </si>
  <si>
    <t>1.Ликвидация  учреждения</t>
  </si>
  <si>
    <t>2.Исключение муниципальной услуги из перечня муниципальных услуг</t>
  </si>
  <si>
    <t>Постановление главы администрации</t>
  </si>
  <si>
    <t>Окончание срока действия на право ведения образовательной деятельности и не получение новой согласно Закона</t>
  </si>
  <si>
    <t>1.Последующий контроль в форме выездной проверки</t>
  </si>
  <si>
    <t xml:space="preserve">2. Последующий контроль в форме камеральной  проверки отчетности </t>
  </si>
  <si>
    <t>Управление образования, правоохранительные органы</t>
  </si>
  <si>
    <t>По мере поступления отчетности о выполнении муниципального задания</t>
  </si>
  <si>
    <t>Отчетность об исполнении муниципального задания должна содержать всю  информацию , характеризующую результаты деятельности учреждения.</t>
  </si>
  <si>
    <t>2.характеристику фактических и запланированных на соответствующий период времени результатов выполнения задания;</t>
  </si>
  <si>
    <t>1.оценку планового и фактического количества потребителей муниципальных услуг;</t>
  </si>
  <si>
    <t>3.характеристику факторов, повлиявших на отклонение фактических результатов выполнения задания от запланированных</t>
  </si>
  <si>
    <t>1</t>
  </si>
  <si>
    <t>физические лица</t>
  </si>
  <si>
    <t>отчет представляется в финансовое управление</t>
  </si>
  <si>
    <t>Доля педагогов , имеющих высшую и первую квалификационные категории</t>
  </si>
  <si>
    <t>Доля обучающихся- победителей олимпиад, конкурсов муниципальных, региональных и всероссийских уровней</t>
  </si>
  <si>
    <t>в течении года, по мере изменения данных</t>
  </si>
  <si>
    <t>4.Электронное информирование на сайте учреждений</t>
  </si>
  <si>
    <t>Наименование ОУ, местонахождение, режим работы, содержание и объем услуги, информация о кадровом обеспечении, о материально- техническом обеспечении, учредительные документы, публичный отчет об итогах деятельности</t>
  </si>
  <si>
    <t>общеразвивающих программ</t>
  </si>
  <si>
    <t>Образовательная программа дополнительных общеобразовательных общеразвивающих программ</t>
  </si>
  <si>
    <t>очная                1. Кружки различного профиля 2 ч в неделю</t>
  </si>
  <si>
    <t>1год обучения</t>
  </si>
  <si>
    <t>2год обучения</t>
  </si>
  <si>
    <t>3год обучения</t>
  </si>
  <si>
    <t>очная                1. Кружки различного профиля 3 ч в неделю</t>
  </si>
  <si>
    <t>Информация об образовательном учреждении, о наборе обучающихся, о проводимых мероприятиях</t>
  </si>
  <si>
    <t>Учредительные документы, достижения обучающихся, афиши</t>
  </si>
  <si>
    <t>Выступления административной, педагогической , родительской общественности</t>
  </si>
  <si>
    <t>ежеквартально, по мере изменения данных</t>
  </si>
  <si>
    <t>В соответствии с планом графиком проведения выездных проверок, но не реже 1 раза в год   по мере необходимости ( в случае поступлений обоснованных жалоб потребителей, требований правоохранительных органов)</t>
  </si>
  <si>
    <t>4. оценку полноты и эффективности использования средств  бюджета на выполнение муниципального задания</t>
  </si>
  <si>
    <t>11.Г42.0</t>
  </si>
  <si>
    <t>07632047</t>
  </si>
  <si>
    <t>Формы образования и формы реализации образовательных программ</t>
  </si>
  <si>
    <t>очная   1. Кружки различного профиля 1 ч в неделю</t>
  </si>
  <si>
    <t xml:space="preserve">задание считается выполненным (процентов)  </t>
  </si>
  <si>
    <t>5. Санитарно- эпидемиологические требования к учреждениям дополнительного образования детей ( внешкольные учреждения ), санитарно- эпидемиологические правила и нормативы  Сан Пин 2.4.4.1251-03</t>
  </si>
  <si>
    <t>8.Закон № 696-з от 01.07.2013" Об образовании в Республике Башкортостан"</t>
  </si>
  <si>
    <t>9. Федеральный  Закон № 184-фз от 06.10.1999 " Об общих принципах организации законодательных ( представительных ) и исполнительных органов государственной власти субъектов  Российской Федерации"</t>
  </si>
  <si>
    <t>10. Федеральный  Закон № 131-фз от 06.10.2003" Об общих принципах организации местного самоуправления в Российской Федерации "</t>
  </si>
  <si>
    <t>11.Закон № 696-з от 01.07.2013" Об образовании в Республике Башкортостан"</t>
  </si>
  <si>
    <t>12. Постановление  Правительства  Республики Башкортостан  № 148 от 05.05.2015г " О нормативах финансового обеспечения государственных гарантий  реализации прав  на получение общедоступного и бесплатного дошкольного, начального общего,  основного общего ,среднего общего образования и дополнительного образования в муниципальных организациях Республики Башкортостан"</t>
  </si>
  <si>
    <t>4год обучения</t>
  </si>
  <si>
    <t>Форма обучения</t>
  </si>
  <si>
    <t xml:space="preserve">очная                1. Кружки различного профиля 4 ч в неделю                                                                                очная  1. Кружки различного профиля 6 ч в неделю                                        очная кружки различного профиля 9 ч в неделю                                                                                                      очная 1. кружки различного профиля 2часа  ,3 часа  в неделю село)     </t>
  </si>
  <si>
    <t>744</t>
  </si>
  <si>
    <t>Всего  на финансовое обеспечение выполнения муниципального задания</t>
  </si>
  <si>
    <t>Итого  на финансовое обеспечение выполнения муниципального задания</t>
  </si>
  <si>
    <t xml:space="preserve">Итого </t>
  </si>
  <si>
    <t>Затраты на уплату налогов</t>
  </si>
  <si>
    <t>по мере внесение обновления</t>
  </si>
  <si>
    <t>Начальник МКУ "Отдел образования" муниципального района Гафурийский  район Республики Башкортостан</t>
  </si>
  <si>
    <t>Муниципальное  бюджетное  учреждение дополнительного образования  Центр детского творчества  муниципального района Гафурийский район Республики Башкортостан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</si>
  <si>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</si>
  <si>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</si>
  <si>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12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</si>
  <si>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12"/>
        <rFont val="Times New Roman"/>
        <family val="1"/>
      </rPr>
      <t>4</t>
    </r>
  </si>
  <si>
    <r>
      <t xml:space="preserve">наименование </t>
    </r>
    <r>
      <rPr>
        <vertAlign val="superscript"/>
        <sz val="12"/>
        <rFont val="Times New Roman"/>
        <family val="1"/>
      </rPr>
      <t>4</t>
    </r>
  </si>
  <si>
    <r>
      <t xml:space="preserve">код по ОКЕИ </t>
    </r>
    <r>
      <rPr>
        <vertAlign val="superscript"/>
        <sz val="12"/>
        <rFont val="Times New Roman"/>
        <family val="1"/>
      </rPr>
      <t>5</t>
    </r>
  </si>
  <si>
    <r>
      <t xml:space="preserve">наимено-вание показа-
теля </t>
    </r>
    <r>
      <rPr>
        <vertAlign val="superscript"/>
        <sz val="12"/>
        <rFont val="Times New Roman"/>
        <family val="1"/>
      </rPr>
      <t>4</t>
    </r>
  </si>
  <si>
    <r>
      <t xml:space="preserve">наимено-вание </t>
    </r>
    <r>
      <rPr>
        <vertAlign val="superscript"/>
        <sz val="12"/>
        <rFont val="Times New Roman"/>
        <family val="1"/>
      </rPr>
      <t>4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</si>
  <si>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8</t>
    </r>
  </si>
  <si>
    <r>
      <t xml:space="preserve">5.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9</t>
    </r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</si>
  <si>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 ,осуществляющими функции по контролю и надзору  в сфере образования</t>
  </si>
  <si>
    <t>6. Административный регламент предоставления муниципальной услуги" Организация предоставления дополнительного  образования детей" утвержденный постановлением главы Администрации  МР Гафурийский район РБ от 21.06.2012г.</t>
  </si>
  <si>
    <t>1.Стандарты качества муниципальной услуги " Реализация программ дополнительного образования для детей в сфере образования" , утвержденные постановлением главы администрации муниципального района Гафурийский район Республики Башкортостан № 1390 от 31 июля 2009 года</t>
  </si>
  <si>
    <t>Уполномоченные органы муниципального района Гафурийский район Республики Башкортостан, осуществляющие контроль за выполнением муниципального задания</t>
  </si>
  <si>
    <t>Султанмуратов Р.Г.</t>
  </si>
  <si>
    <t>МУНИЦИПАЛЬНОЕ ЗАДАНИЕ № 14</t>
  </si>
  <si>
    <t>Реализация дополнительных   общеобразовательных программ</t>
  </si>
  <si>
    <t>2022</t>
  </si>
  <si>
    <t>Форма отчета об исполнении муниципального задания вместе с пояснительной запиской должна содержать совокупность данных , установленных в примерной форме отчета о выполнении муниципального задания, утвержденного Постановлением главы Администрации муниципального района Гафурийский район № 1780 от 15.11.2016, характеризующих результаты выполнения установленного муниципального задания , в том числе:</t>
  </si>
  <si>
    <t>человеко-час</t>
  </si>
  <si>
    <t>539</t>
  </si>
  <si>
    <t>Общеразвивающие программы</t>
  </si>
  <si>
    <t>Естественнонаучная</t>
  </si>
  <si>
    <t>Техническая</t>
  </si>
  <si>
    <t>Художественная</t>
  </si>
  <si>
    <t>Туристско-краеведческая</t>
  </si>
  <si>
    <t>Физкультурно-спортивная</t>
  </si>
  <si>
    <t>Реализация дополнительных   общеобразовательных программ (персонифицированное финансирование)</t>
  </si>
  <si>
    <t>42.Г42.0</t>
  </si>
  <si>
    <t>11</t>
  </si>
  <si>
    <t>01</t>
  </si>
  <si>
    <t>22</t>
  </si>
  <si>
    <t>2023</t>
  </si>
  <si>
    <t>801012О.99.0.ББ57АИ66000</t>
  </si>
  <si>
    <t>804200О.99.0.ББ52АЕ76000</t>
  </si>
  <si>
    <t>801012О.99.0.ББ57АН74000</t>
  </si>
  <si>
    <t>804200О.99.0.ББ52АЕ52000</t>
  </si>
  <si>
    <t>801012О.99.0.ББ57ББ88000</t>
  </si>
  <si>
    <t>801012О.99.0.ББ57АЖ88000</t>
  </si>
  <si>
    <t>Техническая (ПФДОД)</t>
  </si>
  <si>
    <t>Естественнонаучная (ПФДОД)</t>
  </si>
  <si>
    <t>Художественная (ПФДОД)</t>
  </si>
  <si>
    <t>Туристско-краеведческая (ПФДОД)</t>
  </si>
  <si>
    <t>Физкультурно-спортивная (ПФДОД)</t>
  </si>
  <si>
    <t>ежеквартально в срок до 15 числа месяца, следующего за отчетным кварталом, и в срок до 05 февраля очередного финансового года</t>
  </si>
  <si>
    <t>ежеквартально</t>
  </si>
  <si>
    <t>11.01.2022</t>
  </si>
  <si>
    <t>23</t>
  </si>
  <si>
    <t>2024</t>
  </si>
  <si>
    <t>И.о. директора МБУ ЦДТ                                                     Васильева И.А.</t>
  </si>
  <si>
    <t>Социально-гуманитарная (ПФДОД)</t>
  </si>
  <si>
    <t>Социально-гуманитарная</t>
  </si>
  <si>
    <t>85.41</t>
  </si>
  <si>
    <t>Образование дополнительное детей и взрослых</t>
  </si>
  <si>
    <t>Утвержденный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</si>
</sst>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_-* #,##0.0_р_._-;\-* #,##0.0_р_._-;_-* &quot;-&quot;??_р_._-;_-@_-"/>
    <numFmt numFmtId="176" formatCode="#,##0.00\ _₽"/>
    <numFmt numFmtId="177" formatCode="#,##0.0\ _₽"/>
    <numFmt numFmtId="178" formatCode="#,##0\ _₽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172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 horizontal="right" wrapText="1"/>
    </xf>
    <xf numFmtId="176" fontId="3" fillId="0" borderId="15" xfId="0" applyNumberFormat="1" applyFont="1" applyFill="1" applyBorder="1" applyAlignment="1">
      <alignment horizontal="right" wrapText="1"/>
    </xf>
    <xf numFmtId="176" fontId="3" fillId="0" borderId="16" xfId="0" applyNumberFormat="1" applyFont="1" applyFill="1" applyBorder="1" applyAlignment="1">
      <alignment horizontal="right" wrapText="1"/>
    </xf>
    <xf numFmtId="176" fontId="3" fillId="0" borderId="17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right" wrapText="1"/>
    </xf>
    <xf numFmtId="178" fontId="3" fillId="0" borderId="16" xfId="0" applyNumberFormat="1" applyFont="1" applyFill="1" applyBorder="1" applyAlignment="1">
      <alignment horizontal="right" wrapText="1"/>
    </xf>
    <xf numFmtId="178" fontId="3" fillId="0" borderId="17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3" fillId="0" borderId="16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2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1" fontId="3" fillId="0" borderId="11" xfId="60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right" wrapText="1"/>
    </xf>
    <xf numFmtId="1" fontId="3" fillId="0" borderId="16" xfId="0" applyNumberFormat="1" applyFont="1" applyFill="1" applyBorder="1" applyAlignment="1">
      <alignment horizontal="right" wrapText="1"/>
    </xf>
    <xf numFmtId="1" fontId="3" fillId="0" borderId="17" xfId="0" applyNumberFormat="1" applyFont="1" applyFill="1" applyBorder="1" applyAlignment="1">
      <alignment horizontal="right" wrapText="1"/>
    </xf>
    <xf numFmtId="1" fontId="3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H191"/>
  <sheetViews>
    <sheetView tabSelected="1" view="pageBreakPreview" zoomScale="85" zoomScaleNormal="85" zoomScaleSheetLayoutView="85" workbookViewId="0" topLeftCell="A1">
      <selection activeCell="CU12" sqref="CU12"/>
    </sheetView>
  </sheetViews>
  <sheetFormatPr defaultColWidth="0.875" defaultRowHeight="12.75"/>
  <cols>
    <col min="1" max="2" width="2.25390625" style="1" customWidth="1"/>
    <col min="3" max="22" width="0.875" style="1" customWidth="1"/>
    <col min="23" max="23" width="2.625" style="1" customWidth="1"/>
    <col min="24" max="84" width="0.875" style="1" customWidth="1"/>
    <col min="85" max="85" width="2.375" style="1" customWidth="1"/>
    <col min="86" max="101" width="0.875" style="1" customWidth="1"/>
    <col min="102" max="102" width="13.25390625" style="1" customWidth="1"/>
    <col min="103" max="116" width="0.875" style="1" customWidth="1"/>
    <col min="117" max="117" width="2.00390625" style="1" customWidth="1"/>
    <col min="118" max="118" width="1.875" style="1" customWidth="1"/>
    <col min="119" max="123" width="0.875" style="1" customWidth="1"/>
    <col min="124" max="124" width="2.125" style="1" customWidth="1"/>
    <col min="125" max="125" width="0.875" style="1" customWidth="1"/>
    <col min="126" max="126" width="1.12109375" style="1" customWidth="1"/>
    <col min="127" max="137" width="0.875" style="1" customWidth="1"/>
    <col min="138" max="138" width="6.75390625" style="1" customWidth="1"/>
    <col min="139" max="140" width="0.875" style="1" customWidth="1"/>
    <col min="141" max="141" width="4.00390625" style="1" customWidth="1"/>
    <col min="142" max="146" width="0.875" style="1" customWidth="1"/>
    <col min="147" max="147" width="6.75390625" style="1" customWidth="1"/>
    <col min="148" max="150" width="0.875" style="1" customWidth="1"/>
    <col min="151" max="151" width="4.00390625" style="1" customWidth="1"/>
    <col min="152" max="152" width="0.875" style="1" customWidth="1"/>
    <col min="153" max="153" width="5.75390625" style="1" customWidth="1"/>
    <col min="154" max="160" width="0.875" style="1" customWidth="1"/>
    <col min="161" max="161" width="5.00390625" style="1" customWidth="1"/>
    <col min="162" max="16384" width="0.875" style="1" customWidth="1"/>
  </cols>
  <sheetData>
    <row r="3" spans="81:161" s="4" customFormat="1" ht="12.75">
      <c r="CC3" s="236" t="s">
        <v>4</v>
      </c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</row>
    <row r="4" spans="81:161" s="4" customFormat="1" ht="29.25" customHeight="1">
      <c r="CC4" s="237" t="s">
        <v>120</v>
      </c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</row>
    <row r="5" spans="81:161" ht="12.75">
      <c r="CC5" s="238" t="s">
        <v>34</v>
      </c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</row>
    <row r="6" spans="81:161" ht="24.75" customHeight="1"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EB6" s="206" t="s">
        <v>136</v>
      </c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</row>
    <row r="7" spans="81:161" s="6" customFormat="1" ht="12.75">
      <c r="CC7" s="231" t="s">
        <v>7</v>
      </c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7"/>
      <c r="DH7" s="7"/>
      <c r="DI7" s="231" t="s">
        <v>8</v>
      </c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7"/>
      <c r="EA7" s="7"/>
      <c r="EB7" s="231" t="s">
        <v>9</v>
      </c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</row>
    <row r="8" spans="100:161" s="8" customFormat="1" ht="12.75">
      <c r="CV8" s="227" t="s">
        <v>5</v>
      </c>
      <c r="CW8" s="227"/>
      <c r="CX8" s="224" t="s">
        <v>151</v>
      </c>
      <c r="CY8" s="224"/>
      <c r="CZ8" s="224"/>
      <c r="DA8" s="224"/>
      <c r="DB8" s="224"/>
      <c r="DC8" s="232" t="s">
        <v>5</v>
      </c>
      <c r="DD8" s="232"/>
      <c r="DE8" s="232"/>
      <c r="DF8" s="224" t="s">
        <v>152</v>
      </c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7">
        <v>20</v>
      </c>
      <c r="EA8" s="227"/>
      <c r="EB8" s="227"/>
      <c r="EC8" s="227"/>
      <c r="ED8" s="239" t="s">
        <v>153</v>
      </c>
      <c r="EE8" s="239"/>
      <c r="EF8" s="239"/>
      <c r="EG8" s="239"/>
      <c r="EH8" s="239"/>
      <c r="EI8" s="232" t="s">
        <v>6</v>
      </c>
      <c r="EJ8" s="232"/>
      <c r="EK8" s="232"/>
      <c r="EL8" s="232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10" spans="143:161" s="10" customFormat="1" ht="13.5" thickBot="1">
      <c r="EM10" s="208" t="s">
        <v>10</v>
      </c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10"/>
    </row>
    <row r="11" spans="1:161" s="1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233" t="s">
        <v>137</v>
      </c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4"/>
      <c r="CU11" s="211" t="s">
        <v>176</v>
      </c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3"/>
      <c r="DX11" s="225" t="s">
        <v>30</v>
      </c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1"/>
      <c r="EM11" s="228" t="s">
        <v>11</v>
      </c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30"/>
    </row>
    <row r="12" spans="128:161" s="14" customFormat="1" ht="12.75"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1"/>
      <c r="EM12" s="219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1"/>
    </row>
    <row r="13" spans="46:161" s="14" customFormat="1" ht="16.5" customHeight="1">
      <c r="AT13" s="242" t="s">
        <v>0</v>
      </c>
      <c r="AU13" s="242"/>
      <c r="AV13" s="242"/>
      <c r="AW13" s="242"/>
      <c r="AX13" s="242"/>
      <c r="AY13" s="242"/>
      <c r="AZ13" s="242"/>
      <c r="BA13" s="242"/>
      <c r="BB13" s="215" t="s">
        <v>153</v>
      </c>
      <c r="BC13" s="215"/>
      <c r="BD13" s="215"/>
      <c r="BE13" s="215"/>
      <c r="BF13" s="245" t="s">
        <v>1</v>
      </c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0" t="s">
        <v>169</v>
      </c>
      <c r="CQ13" s="240"/>
      <c r="CR13" s="240"/>
      <c r="CS13" s="240"/>
      <c r="CT13" s="242" t="s">
        <v>2</v>
      </c>
      <c r="CU13" s="242"/>
      <c r="CV13" s="242"/>
      <c r="CW13" s="242"/>
      <c r="CX13" s="242"/>
      <c r="CY13" s="242"/>
      <c r="CZ13" s="242"/>
      <c r="DA13" s="214">
        <v>24</v>
      </c>
      <c r="DB13" s="214"/>
      <c r="DC13" s="214"/>
      <c r="DD13" s="214"/>
      <c r="DE13" s="243" t="s">
        <v>3</v>
      </c>
      <c r="DF13" s="243"/>
      <c r="DG13" s="243"/>
      <c r="DH13" s="243"/>
      <c r="DI13" s="243"/>
      <c r="DJ13" s="243"/>
      <c r="DK13" s="243"/>
      <c r="DL13" s="243"/>
      <c r="DM13" s="243"/>
      <c r="DN13" s="243"/>
      <c r="DY13" s="163" t="s">
        <v>12</v>
      </c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M13" s="216" t="s">
        <v>168</v>
      </c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8"/>
    </row>
    <row r="14" spans="136:161" s="14" customFormat="1" ht="12.75">
      <c r="EF14" s="15"/>
      <c r="EG14" s="15"/>
      <c r="EH14" s="15"/>
      <c r="EI14" s="15"/>
      <c r="EJ14" s="15"/>
      <c r="EK14" s="15"/>
      <c r="EM14" s="219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ht="12.75">
      <c r="A15" s="205" t="s">
        <v>35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25" t="s">
        <v>31</v>
      </c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M15" s="216" t="s">
        <v>101</v>
      </c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8"/>
    </row>
    <row r="16" spans="1:161" ht="27" customHeight="1" thickBot="1">
      <c r="A16" s="241" t="s">
        <v>121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M16" s="246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8"/>
    </row>
    <row r="17" spans="1:161" ht="15.75" customHeight="1">
      <c r="A17" s="244" t="s">
        <v>36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X17" s="150" t="s">
        <v>13</v>
      </c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M17" s="151" t="s">
        <v>174</v>
      </c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3"/>
    </row>
    <row r="18" spans="1:161" ht="15.75" customHeight="1">
      <c r="A18" s="206" t="s">
        <v>175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M18" s="249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1"/>
    </row>
    <row r="19" spans="1:161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M19" s="249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1"/>
    </row>
    <row r="20" spans="1:161" ht="13.5" thickBot="1">
      <c r="A20" s="222" t="s">
        <v>40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EF20" s="16"/>
      <c r="EG20" s="16"/>
      <c r="EH20" s="16"/>
      <c r="EI20" s="16"/>
      <c r="EJ20" s="16"/>
      <c r="EK20" s="16"/>
      <c r="EM20" s="160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2"/>
    </row>
    <row r="21" spans="1:161" ht="12.75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EM21" s="17"/>
      <c r="EN21" s="17"/>
      <c r="EO21" s="18"/>
      <c r="EP21" s="17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3" spans="1:164" ht="15.75">
      <c r="A23" s="195" t="s">
        <v>122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23"/>
      <c r="FG23" s="23"/>
      <c r="FH23" s="23"/>
    </row>
    <row r="24" spans="1:164" s="14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35" t="s">
        <v>14</v>
      </c>
      <c r="BU24" s="235"/>
      <c r="BV24" s="235"/>
      <c r="BW24" s="235"/>
      <c r="BX24" s="235"/>
      <c r="BY24" s="235"/>
      <c r="BZ24" s="235"/>
      <c r="CA24" s="235"/>
      <c r="CB24" s="235"/>
      <c r="CC24" s="235"/>
      <c r="CD24" s="133" t="s">
        <v>79</v>
      </c>
      <c r="CE24" s="133"/>
      <c r="CF24" s="133"/>
      <c r="CG24" s="133"/>
      <c r="CH24" s="133"/>
      <c r="CI24" s="133"/>
      <c r="CJ24" s="133"/>
      <c r="CK24" s="133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ht="16.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</row>
    <row r="26" spans="1:164" ht="21" customHeight="1">
      <c r="A26" s="121" t="s">
        <v>37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203" t="s">
        <v>138</v>
      </c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3"/>
      <c r="DK26" s="201" t="s">
        <v>39</v>
      </c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3"/>
      <c r="EM26" s="252" t="s">
        <v>100</v>
      </c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4"/>
      <c r="FF26" s="23"/>
      <c r="FG26" s="23"/>
      <c r="FH26" s="23"/>
    </row>
    <row r="27" spans="1:164" ht="15.75" customHeight="1" thickBot="1">
      <c r="A27" s="202" t="s">
        <v>87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3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3"/>
      <c r="EM27" s="255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7"/>
      <c r="FF27" s="23"/>
      <c r="FG27" s="23"/>
      <c r="FH27" s="23"/>
    </row>
    <row r="28" spans="1:164" ht="15" customHeight="1">
      <c r="A28" s="204" t="s">
        <v>38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2" t="s">
        <v>80</v>
      </c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6"/>
      <c r="EN28" s="23"/>
      <c r="EO28" s="23"/>
      <c r="EP28" s="23"/>
      <c r="EQ28" s="23"/>
      <c r="ER28" s="23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3"/>
      <c r="FG28" s="23"/>
      <c r="FH28" s="23"/>
    </row>
    <row r="29" spans="1:164" ht="15.75">
      <c r="A29" s="121" t="s">
        <v>41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23"/>
      <c r="FF29" s="23"/>
      <c r="FG29" s="23"/>
      <c r="FH29" s="23"/>
    </row>
    <row r="30" spans="1:164" ht="15.75">
      <c r="A30" s="121" t="s">
        <v>123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23"/>
      <c r="FG30" s="23"/>
      <c r="FH30" s="23"/>
    </row>
    <row r="31" spans="1:164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</row>
    <row r="32" spans="1:164" s="4" customFormat="1" ht="47.25" customHeight="1">
      <c r="A32" s="106" t="s">
        <v>124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81" t="s">
        <v>48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3"/>
      <c r="BG32" s="81" t="s">
        <v>49</v>
      </c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3"/>
      <c r="CK32" s="81" t="s">
        <v>42</v>
      </c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3"/>
      <c r="DV32" s="106" t="s">
        <v>43</v>
      </c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27"/>
      <c r="FG32" s="27"/>
      <c r="FH32" s="27"/>
    </row>
    <row r="33" spans="1:164" s="4" customFormat="1" ht="12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84" t="s">
        <v>112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6"/>
      <c r="BG33" s="84" t="s">
        <v>102</v>
      </c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6"/>
      <c r="CK33" s="84" t="s">
        <v>125</v>
      </c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6"/>
      <c r="CY33" s="46" t="s">
        <v>32</v>
      </c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8"/>
      <c r="DV33" s="110" t="s">
        <v>139</v>
      </c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2"/>
      <c r="EH33" s="110" t="s">
        <v>154</v>
      </c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2"/>
      <c r="ET33" s="110" t="s">
        <v>170</v>
      </c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2"/>
      <c r="FF33" s="27"/>
      <c r="FG33" s="27"/>
      <c r="FH33" s="27"/>
    </row>
    <row r="34" spans="1:164" s="4" customFormat="1" ht="15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9"/>
      <c r="BG34" s="87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9"/>
      <c r="CK34" s="87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9"/>
      <c r="CY34" s="72" t="s">
        <v>126</v>
      </c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4"/>
      <c r="DM34" s="72" t="s">
        <v>127</v>
      </c>
      <c r="DN34" s="73"/>
      <c r="DO34" s="73"/>
      <c r="DP34" s="73"/>
      <c r="DQ34" s="73"/>
      <c r="DR34" s="73"/>
      <c r="DS34" s="73"/>
      <c r="DT34" s="73"/>
      <c r="DU34" s="74"/>
      <c r="DV34" s="113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5"/>
      <c r="EH34" s="113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5"/>
      <c r="ET34" s="113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5"/>
      <c r="FF34" s="27"/>
      <c r="FG34" s="27"/>
      <c r="FH34" s="27"/>
    </row>
    <row r="35" spans="1:164" s="4" customFormat="1" ht="20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90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2"/>
      <c r="BG35" s="90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2"/>
      <c r="CK35" s="90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2"/>
      <c r="CY35" s="75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7"/>
      <c r="DM35" s="75"/>
      <c r="DN35" s="76"/>
      <c r="DO35" s="76"/>
      <c r="DP35" s="76"/>
      <c r="DQ35" s="76"/>
      <c r="DR35" s="76"/>
      <c r="DS35" s="76"/>
      <c r="DT35" s="76"/>
      <c r="DU35" s="77"/>
      <c r="DV35" s="116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8"/>
      <c r="EH35" s="116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8"/>
      <c r="ET35" s="116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8"/>
      <c r="FF35" s="27"/>
      <c r="FG35" s="27"/>
      <c r="FH35" s="27"/>
    </row>
    <row r="36" spans="1:164" s="19" customFormat="1" ht="15.75">
      <c r="A36" s="164">
        <v>1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56">
        <v>2</v>
      </c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8"/>
      <c r="BG36" s="56">
        <v>3</v>
      </c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8"/>
      <c r="CK36" s="56">
        <v>4</v>
      </c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8"/>
      <c r="CY36" s="56">
        <v>5</v>
      </c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8"/>
      <c r="DM36" s="56">
        <v>6</v>
      </c>
      <c r="DN36" s="57"/>
      <c r="DO36" s="57"/>
      <c r="DP36" s="57"/>
      <c r="DQ36" s="57"/>
      <c r="DR36" s="57"/>
      <c r="DS36" s="57"/>
      <c r="DT36" s="57"/>
      <c r="DU36" s="58"/>
      <c r="DV36" s="56">
        <v>7</v>
      </c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8"/>
      <c r="EH36" s="164">
        <v>8</v>
      </c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>
        <v>9</v>
      </c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28"/>
      <c r="FG36" s="28"/>
      <c r="FH36" s="28"/>
    </row>
    <row r="37" spans="1:164" s="20" customFormat="1" ht="84.7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  <c r="N37" s="93" t="s">
        <v>90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71" t="s">
        <v>103</v>
      </c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46" t="s">
        <v>82</v>
      </c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8"/>
      <c r="CY37" s="46" t="s">
        <v>62</v>
      </c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8"/>
      <c r="DM37" s="107" t="s">
        <v>114</v>
      </c>
      <c r="DN37" s="108"/>
      <c r="DO37" s="108"/>
      <c r="DP37" s="108"/>
      <c r="DQ37" s="108"/>
      <c r="DR37" s="108"/>
      <c r="DS37" s="108"/>
      <c r="DT37" s="108"/>
      <c r="DU37" s="109"/>
      <c r="DV37" s="78">
        <v>77.7</v>
      </c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80"/>
      <c r="EH37" s="78">
        <v>77.7</v>
      </c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80"/>
      <c r="ET37" s="78">
        <v>77.7</v>
      </c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80"/>
      <c r="FF37" s="29"/>
      <c r="FG37" s="29"/>
      <c r="FH37" s="29"/>
    </row>
    <row r="38" spans="1:164" s="20" customFormat="1" ht="61.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78" t="s">
        <v>91</v>
      </c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80"/>
      <c r="BG38" s="71" t="s">
        <v>89</v>
      </c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2" t="s">
        <v>83</v>
      </c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4"/>
      <c r="CY38" s="72" t="s">
        <v>62</v>
      </c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4"/>
      <c r="DM38" s="173" t="s">
        <v>114</v>
      </c>
      <c r="DN38" s="174"/>
      <c r="DO38" s="174"/>
      <c r="DP38" s="174"/>
      <c r="DQ38" s="174"/>
      <c r="DR38" s="174"/>
      <c r="DS38" s="174"/>
      <c r="DT38" s="174"/>
      <c r="DU38" s="175"/>
      <c r="DV38" s="154">
        <v>35</v>
      </c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6"/>
      <c r="EH38" s="154">
        <v>35</v>
      </c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6"/>
      <c r="ET38" s="154">
        <v>35</v>
      </c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29"/>
      <c r="FG38" s="29"/>
      <c r="FH38" s="29"/>
    </row>
    <row r="39" spans="1:164" s="20" customFormat="1" ht="63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93" t="s">
        <v>92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71" t="s">
        <v>93</v>
      </c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5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7"/>
      <c r="CY39" s="75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7"/>
      <c r="DM39" s="176"/>
      <c r="DN39" s="177"/>
      <c r="DO39" s="177"/>
      <c r="DP39" s="177"/>
      <c r="DQ39" s="177"/>
      <c r="DR39" s="177"/>
      <c r="DS39" s="177"/>
      <c r="DT39" s="177"/>
      <c r="DU39" s="178"/>
      <c r="DV39" s="157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9"/>
      <c r="EH39" s="157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9"/>
      <c r="ET39" s="157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9"/>
      <c r="FF39" s="29"/>
      <c r="FG39" s="29"/>
      <c r="FH39" s="29"/>
    </row>
    <row r="40" spans="1:164" s="20" customFormat="1" ht="231.7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78" t="s">
        <v>111</v>
      </c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80"/>
      <c r="BG40" s="46" t="s">
        <v>113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8"/>
      <c r="CK40" s="46" t="s">
        <v>132</v>
      </c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8"/>
      <c r="CY40" s="46" t="s">
        <v>62</v>
      </c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8"/>
      <c r="DM40" s="107" t="s">
        <v>114</v>
      </c>
      <c r="DN40" s="108"/>
      <c r="DO40" s="108"/>
      <c r="DP40" s="108"/>
      <c r="DQ40" s="108"/>
      <c r="DR40" s="108"/>
      <c r="DS40" s="108"/>
      <c r="DT40" s="108"/>
      <c r="DU40" s="109"/>
      <c r="DV40" s="258">
        <v>100</v>
      </c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60"/>
      <c r="EH40" s="147">
        <v>100</v>
      </c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9"/>
      <c r="ET40" s="147">
        <v>100</v>
      </c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9"/>
      <c r="FF40" s="29"/>
      <c r="FG40" s="29"/>
      <c r="FH40" s="29"/>
    </row>
    <row r="41" spans="1:164" s="10" customFormat="1" ht="20.25" customHeight="1">
      <c r="A41" s="103" t="s">
        <v>44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31"/>
      <c r="FG41" s="31"/>
      <c r="FH41" s="31"/>
    </row>
    <row r="42" spans="1:164" s="10" customFormat="1" ht="18.75" customHeight="1">
      <c r="A42" s="103" t="s">
        <v>104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5">
        <v>0.1</v>
      </c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</row>
    <row r="43" spans="1:164" ht="15.75">
      <c r="A43" s="121" t="s">
        <v>45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23"/>
      <c r="FH43" s="23"/>
    </row>
    <row r="44" spans="1:164" ht="15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</row>
    <row r="45" spans="1:164" s="4" customFormat="1" ht="37.5" customHeight="1">
      <c r="A45" s="106" t="s">
        <v>124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81" t="s">
        <v>48</v>
      </c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3"/>
      <c r="AY45" s="81" t="s">
        <v>49</v>
      </c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3"/>
      <c r="BY45" s="84" t="s">
        <v>46</v>
      </c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6"/>
      <c r="CX45" s="81" t="s">
        <v>47</v>
      </c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3"/>
      <c r="EB45" s="106" t="s">
        <v>15</v>
      </c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27"/>
      <c r="FG45" s="27"/>
      <c r="FH45" s="27"/>
    </row>
    <row r="46" spans="1:164" s="4" customFormat="1" ht="11.2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84" t="s">
        <v>143</v>
      </c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6"/>
      <c r="AY46" s="84" t="s">
        <v>102</v>
      </c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6"/>
      <c r="BY46" s="84" t="s">
        <v>128</v>
      </c>
      <c r="BZ46" s="85"/>
      <c r="CA46" s="85"/>
      <c r="CB46" s="85"/>
      <c r="CC46" s="85"/>
      <c r="CD46" s="85"/>
      <c r="CE46" s="85"/>
      <c r="CF46" s="85"/>
      <c r="CG46" s="86"/>
      <c r="CH46" s="46" t="s">
        <v>32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8"/>
      <c r="CX46" s="110" t="s">
        <v>139</v>
      </c>
      <c r="CY46" s="111"/>
      <c r="CZ46" s="111"/>
      <c r="DA46" s="111"/>
      <c r="DB46" s="111"/>
      <c r="DC46" s="111"/>
      <c r="DD46" s="111"/>
      <c r="DE46" s="111"/>
      <c r="DF46" s="111"/>
      <c r="DG46" s="112"/>
      <c r="DH46" s="110" t="s">
        <v>154</v>
      </c>
      <c r="DI46" s="111"/>
      <c r="DJ46" s="111"/>
      <c r="DK46" s="111"/>
      <c r="DL46" s="111"/>
      <c r="DM46" s="111"/>
      <c r="DN46" s="111"/>
      <c r="DO46" s="111"/>
      <c r="DP46" s="111"/>
      <c r="DQ46" s="112"/>
      <c r="DR46" s="110" t="s">
        <v>170</v>
      </c>
      <c r="DS46" s="111"/>
      <c r="DT46" s="111"/>
      <c r="DU46" s="111"/>
      <c r="DV46" s="111"/>
      <c r="DW46" s="111"/>
      <c r="DX46" s="111"/>
      <c r="DY46" s="111"/>
      <c r="DZ46" s="111"/>
      <c r="EA46" s="112"/>
      <c r="EB46" s="110" t="s">
        <v>139</v>
      </c>
      <c r="EC46" s="111"/>
      <c r="ED46" s="111"/>
      <c r="EE46" s="111"/>
      <c r="EF46" s="111"/>
      <c r="EG46" s="111"/>
      <c r="EH46" s="111"/>
      <c r="EI46" s="111"/>
      <c r="EJ46" s="111"/>
      <c r="EK46" s="112"/>
      <c r="EL46" s="110" t="s">
        <v>154</v>
      </c>
      <c r="EM46" s="111"/>
      <c r="EN46" s="111"/>
      <c r="EO46" s="111"/>
      <c r="EP46" s="111"/>
      <c r="EQ46" s="111"/>
      <c r="ER46" s="111"/>
      <c r="ES46" s="111"/>
      <c r="ET46" s="111"/>
      <c r="EU46" s="112"/>
      <c r="EV46" s="110" t="s">
        <v>170</v>
      </c>
      <c r="EW46" s="111"/>
      <c r="EX46" s="111"/>
      <c r="EY46" s="111"/>
      <c r="EZ46" s="111"/>
      <c r="FA46" s="111"/>
      <c r="FB46" s="111"/>
      <c r="FC46" s="111"/>
      <c r="FD46" s="111"/>
      <c r="FE46" s="112"/>
      <c r="FF46" s="27"/>
      <c r="FG46" s="27"/>
      <c r="FH46" s="27"/>
    </row>
    <row r="47" spans="1:164" s="4" customFormat="1" ht="15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8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87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87"/>
      <c r="BZ47" s="88"/>
      <c r="CA47" s="88"/>
      <c r="CB47" s="88"/>
      <c r="CC47" s="88"/>
      <c r="CD47" s="88"/>
      <c r="CE47" s="88"/>
      <c r="CF47" s="88"/>
      <c r="CG47" s="89"/>
      <c r="CH47" s="72" t="s">
        <v>129</v>
      </c>
      <c r="CI47" s="73"/>
      <c r="CJ47" s="73"/>
      <c r="CK47" s="73"/>
      <c r="CL47" s="73"/>
      <c r="CM47" s="73"/>
      <c r="CN47" s="73"/>
      <c r="CO47" s="73"/>
      <c r="CP47" s="74"/>
      <c r="CQ47" s="72" t="s">
        <v>127</v>
      </c>
      <c r="CR47" s="73"/>
      <c r="CS47" s="73"/>
      <c r="CT47" s="73"/>
      <c r="CU47" s="73"/>
      <c r="CV47" s="73"/>
      <c r="CW47" s="74"/>
      <c r="CX47" s="113"/>
      <c r="CY47" s="114"/>
      <c r="CZ47" s="114"/>
      <c r="DA47" s="114"/>
      <c r="DB47" s="114"/>
      <c r="DC47" s="114"/>
      <c r="DD47" s="114"/>
      <c r="DE47" s="114"/>
      <c r="DF47" s="114"/>
      <c r="DG47" s="115"/>
      <c r="DH47" s="113"/>
      <c r="DI47" s="114"/>
      <c r="DJ47" s="114"/>
      <c r="DK47" s="114"/>
      <c r="DL47" s="114"/>
      <c r="DM47" s="114"/>
      <c r="DN47" s="114"/>
      <c r="DO47" s="114"/>
      <c r="DP47" s="114"/>
      <c r="DQ47" s="115"/>
      <c r="DR47" s="113"/>
      <c r="DS47" s="114"/>
      <c r="DT47" s="114"/>
      <c r="DU47" s="114"/>
      <c r="DV47" s="114"/>
      <c r="DW47" s="114"/>
      <c r="DX47" s="114"/>
      <c r="DY47" s="114"/>
      <c r="DZ47" s="114"/>
      <c r="EA47" s="115"/>
      <c r="EB47" s="113"/>
      <c r="EC47" s="114"/>
      <c r="ED47" s="114"/>
      <c r="EE47" s="114"/>
      <c r="EF47" s="114"/>
      <c r="EG47" s="114"/>
      <c r="EH47" s="114"/>
      <c r="EI47" s="114"/>
      <c r="EJ47" s="114"/>
      <c r="EK47" s="115"/>
      <c r="EL47" s="113"/>
      <c r="EM47" s="114"/>
      <c r="EN47" s="114"/>
      <c r="EO47" s="114"/>
      <c r="EP47" s="114"/>
      <c r="EQ47" s="114"/>
      <c r="ER47" s="114"/>
      <c r="ES47" s="114"/>
      <c r="ET47" s="114"/>
      <c r="EU47" s="115"/>
      <c r="EV47" s="113"/>
      <c r="EW47" s="114"/>
      <c r="EX47" s="114"/>
      <c r="EY47" s="114"/>
      <c r="EZ47" s="114"/>
      <c r="FA47" s="114"/>
      <c r="FB47" s="114"/>
      <c r="FC47" s="114"/>
      <c r="FD47" s="114"/>
      <c r="FE47" s="115"/>
      <c r="FF47" s="27"/>
      <c r="FG47" s="27"/>
      <c r="FH47" s="27"/>
    </row>
    <row r="48" spans="1:164" s="4" customFormat="1" ht="24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90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2"/>
      <c r="AY48" s="90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2"/>
      <c r="BY48" s="90"/>
      <c r="BZ48" s="91"/>
      <c r="CA48" s="91"/>
      <c r="CB48" s="91"/>
      <c r="CC48" s="91"/>
      <c r="CD48" s="91"/>
      <c r="CE48" s="91"/>
      <c r="CF48" s="91"/>
      <c r="CG48" s="92"/>
      <c r="CH48" s="75"/>
      <c r="CI48" s="76"/>
      <c r="CJ48" s="76"/>
      <c r="CK48" s="76"/>
      <c r="CL48" s="76"/>
      <c r="CM48" s="76"/>
      <c r="CN48" s="76"/>
      <c r="CO48" s="76"/>
      <c r="CP48" s="77"/>
      <c r="CQ48" s="75"/>
      <c r="CR48" s="76"/>
      <c r="CS48" s="76"/>
      <c r="CT48" s="76"/>
      <c r="CU48" s="76"/>
      <c r="CV48" s="76"/>
      <c r="CW48" s="77"/>
      <c r="CX48" s="116"/>
      <c r="CY48" s="117"/>
      <c r="CZ48" s="117"/>
      <c r="DA48" s="117"/>
      <c r="DB48" s="117"/>
      <c r="DC48" s="117"/>
      <c r="DD48" s="117"/>
      <c r="DE48" s="117"/>
      <c r="DF48" s="117"/>
      <c r="DG48" s="118"/>
      <c r="DH48" s="116"/>
      <c r="DI48" s="117"/>
      <c r="DJ48" s="117"/>
      <c r="DK48" s="117"/>
      <c r="DL48" s="117"/>
      <c r="DM48" s="117"/>
      <c r="DN48" s="117"/>
      <c r="DO48" s="117"/>
      <c r="DP48" s="117"/>
      <c r="DQ48" s="118"/>
      <c r="DR48" s="116"/>
      <c r="DS48" s="117"/>
      <c r="DT48" s="117"/>
      <c r="DU48" s="117"/>
      <c r="DV48" s="117"/>
      <c r="DW48" s="117"/>
      <c r="DX48" s="117"/>
      <c r="DY48" s="117"/>
      <c r="DZ48" s="117"/>
      <c r="EA48" s="118"/>
      <c r="EB48" s="116"/>
      <c r="EC48" s="117"/>
      <c r="ED48" s="117"/>
      <c r="EE48" s="117"/>
      <c r="EF48" s="117"/>
      <c r="EG48" s="117"/>
      <c r="EH48" s="117"/>
      <c r="EI48" s="117"/>
      <c r="EJ48" s="117"/>
      <c r="EK48" s="118"/>
      <c r="EL48" s="116"/>
      <c r="EM48" s="117"/>
      <c r="EN48" s="117"/>
      <c r="EO48" s="117"/>
      <c r="EP48" s="117"/>
      <c r="EQ48" s="117"/>
      <c r="ER48" s="117"/>
      <c r="ES48" s="117"/>
      <c r="ET48" s="117"/>
      <c r="EU48" s="118"/>
      <c r="EV48" s="116"/>
      <c r="EW48" s="117"/>
      <c r="EX48" s="117"/>
      <c r="EY48" s="117"/>
      <c r="EZ48" s="117"/>
      <c r="FA48" s="117"/>
      <c r="FB48" s="117"/>
      <c r="FC48" s="117"/>
      <c r="FD48" s="117"/>
      <c r="FE48" s="118"/>
      <c r="FF48" s="27"/>
      <c r="FG48" s="27"/>
      <c r="FH48" s="27"/>
    </row>
    <row r="49" spans="1:164" s="19" customFormat="1" ht="15.75">
      <c r="A49" s="164">
        <v>1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56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8"/>
      <c r="AY49" s="56">
        <v>3</v>
      </c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8"/>
      <c r="BY49" s="56">
        <v>4</v>
      </c>
      <c r="BZ49" s="57"/>
      <c r="CA49" s="57"/>
      <c r="CB49" s="57"/>
      <c r="CC49" s="57"/>
      <c r="CD49" s="57"/>
      <c r="CE49" s="57"/>
      <c r="CF49" s="57"/>
      <c r="CG49" s="58"/>
      <c r="CH49" s="56">
        <v>5</v>
      </c>
      <c r="CI49" s="57"/>
      <c r="CJ49" s="57"/>
      <c r="CK49" s="57"/>
      <c r="CL49" s="57"/>
      <c r="CM49" s="57"/>
      <c r="CN49" s="57"/>
      <c r="CO49" s="57"/>
      <c r="CP49" s="58"/>
      <c r="CQ49" s="56">
        <v>6</v>
      </c>
      <c r="CR49" s="57"/>
      <c r="CS49" s="57"/>
      <c r="CT49" s="57"/>
      <c r="CU49" s="57"/>
      <c r="CV49" s="57"/>
      <c r="CW49" s="58"/>
      <c r="CX49" s="56">
        <v>7</v>
      </c>
      <c r="CY49" s="57"/>
      <c r="CZ49" s="57"/>
      <c r="DA49" s="57"/>
      <c r="DB49" s="57"/>
      <c r="DC49" s="57"/>
      <c r="DD49" s="57"/>
      <c r="DE49" s="57"/>
      <c r="DF49" s="57"/>
      <c r="DG49" s="58"/>
      <c r="DH49" s="56">
        <v>8</v>
      </c>
      <c r="DI49" s="57"/>
      <c r="DJ49" s="57"/>
      <c r="DK49" s="57"/>
      <c r="DL49" s="57"/>
      <c r="DM49" s="57"/>
      <c r="DN49" s="57"/>
      <c r="DO49" s="57"/>
      <c r="DP49" s="57"/>
      <c r="DQ49" s="58"/>
      <c r="DR49" s="56">
        <v>9</v>
      </c>
      <c r="DS49" s="57"/>
      <c r="DT49" s="57"/>
      <c r="DU49" s="57"/>
      <c r="DV49" s="57"/>
      <c r="DW49" s="57"/>
      <c r="DX49" s="57"/>
      <c r="DY49" s="57"/>
      <c r="DZ49" s="57"/>
      <c r="EA49" s="58"/>
      <c r="EB49" s="164">
        <v>10</v>
      </c>
      <c r="EC49" s="164"/>
      <c r="ED49" s="164"/>
      <c r="EE49" s="164"/>
      <c r="EF49" s="164"/>
      <c r="EG49" s="164"/>
      <c r="EH49" s="164"/>
      <c r="EI49" s="164"/>
      <c r="EJ49" s="164"/>
      <c r="EK49" s="164"/>
      <c r="EL49" s="164">
        <v>11</v>
      </c>
      <c r="EM49" s="164"/>
      <c r="EN49" s="164"/>
      <c r="EO49" s="164"/>
      <c r="EP49" s="164"/>
      <c r="EQ49" s="164"/>
      <c r="ER49" s="164"/>
      <c r="ES49" s="164"/>
      <c r="ET49" s="164"/>
      <c r="EU49" s="164"/>
      <c r="EV49" s="164">
        <v>12</v>
      </c>
      <c r="EW49" s="164"/>
      <c r="EX49" s="164"/>
      <c r="EY49" s="164"/>
      <c r="EZ49" s="164"/>
      <c r="FA49" s="164"/>
      <c r="FB49" s="164"/>
      <c r="FC49" s="164"/>
      <c r="FD49" s="164"/>
      <c r="FE49" s="164"/>
      <c r="FF49" s="28"/>
      <c r="FG49" s="28"/>
      <c r="FH49" s="28"/>
    </row>
    <row r="50" spans="1:164" s="4" customFormat="1" ht="12.75" customHeight="1" hidden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88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6" t="s">
        <v>80</v>
      </c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8"/>
      <c r="AL50" s="167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9"/>
      <c r="AY50" s="167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9"/>
      <c r="BL50" s="167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9"/>
      <c r="BY50" s="261"/>
      <c r="BZ50" s="262"/>
      <c r="CA50" s="262"/>
      <c r="CB50" s="262"/>
      <c r="CC50" s="262"/>
      <c r="CD50" s="262"/>
      <c r="CE50" s="262"/>
      <c r="CF50" s="262"/>
      <c r="CG50" s="263"/>
      <c r="CH50" s="62"/>
      <c r="CI50" s="63"/>
      <c r="CJ50" s="63"/>
      <c r="CK50" s="63"/>
      <c r="CL50" s="63"/>
      <c r="CM50" s="63"/>
      <c r="CN50" s="63"/>
      <c r="CO50" s="63"/>
      <c r="CP50" s="64"/>
      <c r="CQ50" s="65"/>
      <c r="CR50" s="66"/>
      <c r="CS50" s="66"/>
      <c r="CT50" s="66"/>
      <c r="CU50" s="66"/>
      <c r="CV50" s="66"/>
      <c r="CW50" s="67"/>
      <c r="CX50" s="62"/>
      <c r="CY50" s="63"/>
      <c r="CZ50" s="63"/>
      <c r="DA50" s="63"/>
      <c r="DB50" s="63"/>
      <c r="DC50" s="63"/>
      <c r="DD50" s="63"/>
      <c r="DE50" s="63"/>
      <c r="DF50" s="63"/>
      <c r="DG50" s="64"/>
      <c r="DH50" s="62"/>
      <c r="DI50" s="63"/>
      <c r="DJ50" s="63"/>
      <c r="DK50" s="63"/>
      <c r="DL50" s="63"/>
      <c r="DM50" s="63"/>
      <c r="DN50" s="63"/>
      <c r="DO50" s="63"/>
      <c r="DP50" s="63"/>
      <c r="DQ50" s="64"/>
      <c r="DR50" s="62"/>
      <c r="DS50" s="63"/>
      <c r="DT50" s="63"/>
      <c r="DU50" s="63"/>
      <c r="DV50" s="63"/>
      <c r="DW50" s="63"/>
      <c r="DX50" s="63"/>
      <c r="DY50" s="63"/>
      <c r="DZ50" s="63"/>
      <c r="EA50" s="64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27"/>
      <c r="FG50" s="27"/>
      <c r="FH50" s="27"/>
    </row>
    <row r="51" spans="1:164" s="4" customFormat="1" ht="39.75" customHeight="1">
      <c r="A51" s="166" t="s">
        <v>160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35" t="s">
        <v>145</v>
      </c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68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70"/>
      <c r="BY51" s="71"/>
      <c r="BZ51" s="71"/>
      <c r="CA51" s="71"/>
      <c r="CB51" s="71"/>
      <c r="CC51" s="71"/>
      <c r="CD51" s="71"/>
      <c r="CE51" s="71"/>
      <c r="CF51" s="71"/>
      <c r="CG51" s="71"/>
      <c r="CH51" s="62" t="s">
        <v>141</v>
      </c>
      <c r="CI51" s="63"/>
      <c r="CJ51" s="63"/>
      <c r="CK51" s="63"/>
      <c r="CL51" s="63"/>
      <c r="CM51" s="63"/>
      <c r="CN51" s="63"/>
      <c r="CO51" s="63"/>
      <c r="CP51" s="64"/>
      <c r="CQ51" s="65" t="s">
        <v>142</v>
      </c>
      <c r="CR51" s="66"/>
      <c r="CS51" s="66"/>
      <c r="CT51" s="66"/>
      <c r="CU51" s="66"/>
      <c r="CV51" s="66"/>
      <c r="CW51" s="67"/>
      <c r="CX51" s="59">
        <v>12960</v>
      </c>
      <c r="CY51" s="60"/>
      <c r="CZ51" s="60"/>
      <c r="DA51" s="60"/>
      <c r="DB51" s="60"/>
      <c r="DC51" s="60"/>
      <c r="DD51" s="60"/>
      <c r="DE51" s="60"/>
      <c r="DF51" s="60"/>
      <c r="DG51" s="61"/>
      <c r="DH51" s="59">
        <f aca="true" t="shared" si="0" ref="DH51:DH56">CX51</f>
        <v>12960</v>
      </c>
      <c r="DI51" s="60"/>
      <c r="DJ51" s="60"/>
      <c r="DK51" s="60"/>
      <c r="DL51" s="60"/>
      <c r="DM51" s="60"/>
      <c r="DN51" s="60"/>
      <c r="DO51" s="60"/>
      <c r="DP51" s="60"/>
      <c r="DQ51" s="61"/>
      <c r="DR51" s="59">
        <f aca="true" t="shared" si="1" ref="DR51:DR56">DH51</f>
        <v>12960</v>
      </c>
      <c r="DS51" s="60"/>
      <c r="DT51" s="60"/>
      <c r="DU51" s="60"/>
      <c r="DV51" s="60"/>
      <c r="DW51" s="60"/>
      <c r="DX51" s="60"/>
      <c r="DY51" s="60"/>
      <c r="DZ51" s="60"/>
      <c r="EA51" s="61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27"/>
      <c r="FG51" s="27"/>
      <c r="FH51" s="27"/>
    </row>
    <row r="52" spans="1:164" s="4" customFormat="1" ht="39.75" customHeight="1">
      <c r="A52" s="166" t="s">
        <v>155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35" t="s">
        <v>144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71"/>
      <c r="BZ52" s="71"/>
      <c r="CA52" s="71"/>
      <c r="CB52" s="71"/>
      <c r="CC52" s="71"/>
      <c r="CD52" s="71"/>
      <c r="CE52" s="71"/>
      <c r="CF52" s="71"/>
      <c r="CG52" s="71"/>
      <c r="CH52" s="62" t="s">
        <v>141</v>
      </c>
      <c r="CI52" s="63"/>
      <c r="CJ52" s="63"/>
      <c r="CK52" s="63"/>
      <c r="CL52" s="63"/>
      <c r="CM52" s="63"/>
      <c r="CN52" s="63"/>
      <c r="CO52" s="63"/>
      <c r="CP52" s="64"/>
      <c r="CQ52" s="65" t="s">
        <v>142</v>
      </c>
      <c r="CR52" s="66"/>
      <c r="CS52" s="66"/>
      <c r="CT52" s="66"/>
      <c r="CU52" s="66"/>
      <c r="CV52" s="66"/>
      <c r="CW52" s="67"/>
      <c r="CX52" s="59">
        <v>3240</v>
      </c>
      <c r="CY52" s="60"/>
      <c r="CZ52" s="60"/>
      <c r="DA52" s="60"/>
      <c r="DB52" s="60"/>
      <c r="DC52" s="60"/>
      <c r="DD52" s="60"/>
      <c r="DE52" s="60"/>
      <c r="DF52" s="60"/>
      <c r="DG52" s="61"/>
      <c r="DH52" s="59">
        <f t="shared" si="0"/>
        <v>3240</v>
      </c>
      <c r="DI52" s="60"/>
      <c r="DJ52" s="60"/>
      <c r="DK52" s="60"/>
      <c r="DL52" s="60"/>
      <c r="DM52" s="60"/>
      <c r="DN52" s="60"/>
      <c r="DO52" s="60"/>
      <c r="DP52" s="60"/>
      <c r="DQ52" s="61"/>
      <c r="DR52" s="59">
        <f t="shared" si="1"/>
        <v>3240</v>
      </c>
      <c r="DS52" s="60"/>
      <c r="DT52" s="60"/>
      <c r="DU52" s="60"/>
      <c r="DV52" s="60"/>
      <c r="DW52" s="60"/>
      <c r="DX52" s="60"/>
      <c r="DY52" s="60"/>
      <c r="DZ52" s="60"/>
      <c r="EA52" s="61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27"/>
      <c r="FG52" s="27"/>
      <c r="FH52" s="27"/>
    </row>
    <row r="53" spans="1:164" s="4" customFormat="1" ht="39.75" customHeight="1">
      <c r="A53" s="166" t="s">
        <v>156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35" t="s">
        <v>146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71"/>
      <c r="BZ53" s="71"/>
      <c r="CA53" s="71"/>
      <c r="CB53" s="71"/>
      <c r="CC53" s="71"/>
      <c r="CD53" s="71"/>
      <c r="CE53" s="71"/>
      <c r="CF53" s="71"/>
      <c r="CG53" s="71"/>
      <c r="CH53" s="62" t="s">
        <v>141</v>
      </c>
      <c r="CI53" s="63"/>
      <c r="CJ53" s="63"/>
      <c r="CK53" s="63"/>
      <c r="CL53" s="63"/>
      <c r="CM53" s="63"/>
      <c r="CN53" s="63"/>
      <c r="CO53" s="63"/>
      <c r="CP53" s="64"/>
      <c r="CQ53" s="65" t="s">
        <v>142</v>
      </c>
      <c r="CR53" s="66"/>
      <c r="CS53" s="66"/>
      <c r="CT53" s="66"/>
      <c r="CU53" s="66"/>
      <c r="CV53" s="66"/>
      <c r="CW53" s="67"/>
      <c r="CX53" s="59">
        <v>33480</v>
      </c>
      <c r="CY53" s="60"/>
      <c r="CZ53" s="60"/>
      <c r="DA53" s="60"/>
      <c r="DB53" s="60"/>
      <c r="DC53" s="60"/>
      <c r="DD53" s="60"/>
      <c r="DE53" s="60"/>
      <c r="DF53" s="60"/>
      <c r="DG53" s="61"/>
      <c r="DH53" s="59">
        <f t="shared" si="0"/>
        <v>33480</v>
      </c>
      <c r="DI53" s="60"/>
      <c r="DJ53" s="60"/>
      <c r="DK53" s="60"/>
      <c r="DL53" s="60"/>
      <c r="DM53" s="60"/>
      <c r="DN53" s="60"/>
      <c r="DO53" s="60"/>
      <c r="DP53" s="60"/>
      <c r="DQ53" s="61"/>
      <c r="DR53" s="59">
        <f t="shared" si="1"/>
        <v>33480</v>
      </c>
      <c r="DS53" s="60"/>
      <c r="DT53" s="60"/>
      <c r="DU53" s="60"/>
      <c r="DV53" s="60"/>
      <c r="DW53" s="60"/>
      <c r="DX53" s="60"/>
      <c r="DY53" s="60"/>
      <c r="DZ53" s="60"/>
      <c r="EA53" s="61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27"/>
      <c r="FG53" s="27"/>
      <c r="FH53" s="27"/>
    </row>
    <row r="54" spans="1:164" s="4" customFormat="1" ht="39.75" customHeight="1">
      <c r="A54" s="166" t="s">
        <v>157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35" t="s">
        <v>147</v>
      </c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71"/>
      <c r="BZ54" s="71"/>
      <c r="CA54" s="71"/>
      <c r="CB54" s="71"/>
      <c r="CC54" s="71"/>
      <c r="CD54" s="71"/>
      <c r="CE54" s="71"/>
      <c r="CF54" s="71"/>
      <c r="CG54" s="71"/>
      <c r="CH54" s="62" t="s">
        <v>141</v>
      </c>
      <c r="CI54" s="63"/>
      <c r="CJ54" s="63"/>
      <c r="CK54" s="63"/>
      <c r="CL54" s="63"/>
      <c r="CM54" s="63"/>
      <c r="CN54" s="63"/>
      <c r="CO54" s="63"/>
      <c r="CP54" s="64"/>
      <c r="CQ54" s="65" t="s">
        <v>142</v>
      </c>
      <c r="CR54" s="66"/>
      <c r="CS54" s="66"/>
      <c r="CT54" s="66"/>
      <c r="CU54" s="66"/>
      <c r="CV54" s="66"/>
      <c r="CW54" s="67"/>
      <c r="CX54" s="59">
        <v>28080</v>
      </c>
      <c r="CY54" s="60"/>
      <c r="CZ54" s="60"/>
      <c r="DA54" s="60"/>
      <c r="DB54" s="60"/>
      <c r="DC54" s="60"/>
      <c r="DD54" s="60"/>
      <c r="DE54" s="60"/>
      <c r="DF54" s="60"/>
      <c r="DG54" s="61"/>
      <c r="DH54" s="59">
        <f t="shared" si="0"/>
        <v>28080</v>
      </c>
      <c r="DI54" s="60"/>
      <c r="DJ54" s="60"/>
      <c r="DK54" s="60"/>
      <c r="DL54" s="60"/>
      <c r="DM54" s="60"/>
      <c r="DN54" s="60"/>
      <c r="DO54" s="60"/>
      <c r="DP54" s="60"/>
      <c r="DQ54" s="61"/>
      <c r="DR54" s="59">
        <f t="shared" si="1"/>
        <v>28080</v>
      </c>
      <c r="DS54" s="60"/>
      <c r="DT54" s="60"/>
      <c r="DU54" s="60"/>
      <c r="DV54" s="60"/>
      <c r="DW54" s="60"/>
      <c r="DX54" s="60"/>
      <c r="DY54" s="60"/>
      <c r="DZ54" s="60"/>
      <c r="EA54" s="61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27"/>
      <c r="FG54" s="27"/>
      <c r="FH54" s="27"/>
    </row>
    <row r="55" spans="1:164" s="4" customFormat="1" ht="39.75" customHeight="1">
      <c r="A55" s="264" t="s">
        <v>158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6"/>
      <c r="L55" s="170" t="s">
        <v>148</v>
      </c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2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71"/>
      <c r="BZ55" s="71"/>
      <c r="CA55" s="71"/>
      <c r="CB55" s="71"/>
      <c r="CC55" s="71"/>
      <c r="CD55" s="71"/>
      <c r="CE55" s="71"/>
      <c r="CF55" s="71"/>
      <c r="CG55" s="71"/>
      <c r="CH55" s="62" t="s">
        <v>141</v>
      </c>
      <c r="CI55" s="63"/>
      <c r="CJ55" s="63"/>
      <c r="CK55" s="63"/>
      <c r="CL55" s="63"/>
      <c r="CM55" s="63"/>
      <c r="CN55" s="63"/>
      <c r="CO55" s="63"/>
      <c r="CP55" s="64"/>
      <c r="CQ55" s="65" t="s">
        <v>142</v>
      </c>
      <c r="CR55" s="66"/>
      <c r="CS55" s="66"/>
      <c r="CT55" s="66"/>
      <c r="CU55" s="66"/>
      <c r="CV55" s="66"/>
      <c r="CW55" s="67"/>
      <c r="CX55" s="59">
        <v>18360</v>
      </c>
      <c r="CY55" s="60"/>
      <c r="CZ55" s="60"/>
      <c r="DA55" s="60"/>
      <c r="DB55" s="60"/>
      <c r="DC55" s="60"/>
      <c r="DD55" s="60"/>
      <c r="DE55" s="60"/>
      <c r="DF55" s="60"/>
      <c r="DG55" s="61"/>
      <c r="DH55" s="59">
        <f t="shared" si="0"/>
        <v>18360</v>
      </c>
      <c r="DI55" s="60"/>
      <c r="DJ55" s="60"/>
      <c r="DK55" s="60"/>
      <c r="DL55" s="60"/>
      <c r="DM55" s="60"/>
      <c r="DN55" s="60"/>
      <c r="DO55" s="60"/>
      <c r="DP55" s="60"/>
      <c r="DQ55" s="61"/>
      <c r="DR55" s="59">
        <f t="shared" si="1"/>
        <v>18360</v>
      </c>
      <c r="DS55" s="60"/>
      <c r="DT55" s="60"/>
      <c r="DU55" s="60"/>
      <c r="DV55" s="60"/>
      <c r="DW55" s="60"/>
      <c r="DX55" s="60"/>
      <c r="DY55" s="60"/>
      <c r="DZ55" s="60"/>
      <c r="EA55" s="61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27"/>
      <c r="FG55" s="27"/>
      <c r="FH55" s="27"/>
    </row>
    <row r="56" spans="1:164" s="4" customFormat="1" ht="39.75" customHeight="1">
      <c r="A56" s="166" t="s">
        <v>159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35" t="s">
        <v>173</v>
      </c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71"/>
      <c r="BZ56" s="71"/>
      <c r="CA56" s="71"/>
      <c r="CB56" s="71"/>
      <c r="CC56" s="71"/>
      <c r="CD56" s="71"/>
      <c r="CE56" s="71"/>
      <c r="CF56" s="71"/>
      <c r="CG56" s="71"/>
      <c r="CH56" s="62" t="s">
        <v>141</v>
      </c>
      <c r="CI56" s="63"/>
      <c r="CJ56" s="63"/>
      <c r="CK56" s="63"/>
      <c r="CL56" s="63"/>
      <c r="CM56" s="63"/>
      <c r="CN56" s="63"/>
      <c r="CO56" s="63"/>
      <c r="CP56" s="64"/>
      <c r="CQ56" s="65" t="s">
        <v>142</v>
      </c>
      <c r="CR56" s="66"/>
      <c r="CS56" s="66"/>
      <c r="CT56" s="66"/>
      <c r="CU56" s="66"/>
      <c r="CV56" s="66"/>
      <c r="CW56" s="67"/>
      <c r="CX56" s="59">
        <v>60480</v>
      </c>
      <c r="CY56" s="60"/>
      <c r="CZ56" s="60"/>
      <c r="DA56" s="60"/>
      <c r="DB56" s="60"/>
      <c r="DC56" s="60"/>
      <c r="DD56" s="60"/>
      <c r="DE56" s="60"/>
      <c r="DF56" s="60"/>
      <c r="DG56" s="61"/>
      <c r="DH56" s="59">
        <f t="shared" si="0"/>
        <v>60480</v>
      </c>
      <c r="DI56" s="60"/>
      <c r="DJ56" s="60"/>
      <c r="DK56" s="60"/>
      <c r="DL56" s="60"/>
      <c r="DM56" s="60"/>
      <c r="DN56" s="60"/>
      <c r="DO56" s="60"/>
      <c r="DP56" s="60"/>
      <c r="DQ56" s="61"/>
      <c r="DR56" s="59">
        <f t="shared" si="1"/>
        <v>60480</v>
      </c>
      <c r="DS56" s="60"/>
      <c r="DT56" s="60"/>
      <c r="DU56" s="60"/>
      <c r="DV56" s="60"/>
      <c r="DW56" s="60"/>
      <c r="DX56" s="60"/>
      <c r="DY56" s="60"/>
      <c r="DZ56" s="60"/>
      <c r="EA56" s="61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27"/>
      <c r="FG56" s="27"/>
      <c r="FH56" s="27"/>
    </row>
    <row r="57" spans="1:164" s="4" customFormat="1" ht="17.25" customHeight="1">
      <c r="A57" s="46" t="s">
        <v>117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8"/>
      <c r="CH57" s="49"/>
      <c r="CI57" s="49"/>
      <c r="CJ57" s="49"/>
      <c r="CK57" s="49"/>
      <c r="CL57" s="49"/>
      <c r="CM57" s="49"/>
      <c r="CN57" s="49"/>
      <c r="CO57" s="49"/>
      <c r="CP57" s="49"/>
      <c r="CQ57" s="50"/>
      <c r="CR57" s="50"/>
      <c r="CS57" s="50"/>
      <c r="CT57" s="50"/>
      <c r="CU57" s="50"/>
      <c r="CV57" s="50"/>
      <c r="CW57" s="50"/>
      <c r="CX57" s="51">
        <f>SUM(CX51:DG56)</f>
        <v>156600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>
        <f>SUM(DH51:DQ56)</f>
        <v>156600</v>
      </c>
      <c r="DI57" s="51"/>
      <c r="DJ57" s="51"/>
      <c r="DK57" s="51"/>
      <c r="DL57" s="51"/>
      <c r="DM57" s="51"/>
      <c r="DN57" s="51"/>
      <c r="DO57" s="51"/>
      <c r="DP57" s="51"/>
      <c r="DQ57" s="51"/>
      <c r="DR57" s="51">
        <f>SUM(DR51:EA56)</f>
        <v>156600</v>
      </c>
      <c r="DS57" s="51"/>
      <c r="DT57" s="51"/>
      <c r="DU57" s="51"/>
      <c r="DV57" s="51"/>
      <c r="DW57" s="51"/>
      <c r="DX57" s="51"/>
      <c r="DY57" s="51"/>
      <c r="DZ57" s="51"/>
      <c r="EA57" s="51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27"/>
      <c r="FG57" s="27"/>
      <c r="FH57" s="27"/>
    </row>
    <row r="58" spans="1:164" s="4" customFormat="1" ht="0.75" customHeight="1">
      <c r="A58" s="46" t="s">
        <v>116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8"/>
      <c r="CH58" s="49"/>
      <c r="CI58" s="49"/>
      <c r="CJ58" s="49"/>
      <c r="CK58" s="49"/>
      <c r="CL58" s="49"/>
      <c r="CM58" s="49"/>
      <c r="CN58" s="49"/>
      <c r="CO58" s="49"/>
      <c r="CP58" s="49"/>
      <c r="CQ58" s="50"/>
      <c r="CR58" s="50"/>
      <c r="CS58" s="50"/>
      <c r="CT58" s="50"/>
      <c r="CU58" s="50"/>
      <c r="CV58" s="50"/>
      <c r="CW58" s="50"/>
      <c r="CX58" s="52">
        <v>1805</v>
      </c>
      <c r="CY58" s="52"/>
      <c r="CZ58" s="52"/>
      <c r="DA58" s="52"/>
      <c r="DB58" s="52"/>
      <c r="DC58" s="52"/>
      <c r="DD58" s="52"/>
      <c r="DE58" s="52"/>
      <c r="DF58" s="52"/>
      <c r="DG58" s="52"/>
      <c r="DH58" s="53">
        <f>CX58</f>
        <v>1805</v>
      </c>
      <c r="DI58" s="54"/>
      <c r="DJ58" s="54"/>
      <c r="DK58" s="54"/>
      <c r="DL58" s="54"/>
      <c r="DM58" s="54"/>
      <c r="DN58" s="54"/>
      <c r="DO58" s="54"/>
      <c r="DP58" s="54"/>
      <c r="DQ58" s="55"/>
      <c r="DR58" s="53">
        <f>CX58</f>
        <v>1805</v>
      </c>
      <c r="DS58" s="54"/>
      <c r="DT58" s="54"/>
      <c r="DU58" s="54"/>
      <c r="DV58" s="54"/>
      <c r="DW58" s="54"/>
      <c r="DX58" s="54"/>
      <c r="DY58" s="54"/>
      <c r="DZ58" s="54"/>
      <c r="EA58" s="55"/>
      <c r="EB58" s="44">
        <f>EB57</f>
        <v>0</v>
      </c>
      <c r="EC58" s="44"/>
      <c r="ED58" s="44"/>
      <c r="EE58" s="44"/>
      <c r="EF58" s="44"/>
      <c r="EG58" s="44"/>
      <c r="EH58" s="44"/>
      <c r="EI58" s="44"/>
      <c r="EJ58" s="44"/>
      <c r="EK58" s="44"/>
      <c r="EL58" s="44">
        <f>EB58</f>
        <v>0</v>
      </c>
      <c r="EM58" s="44"/>
      <c r="EN58" s="44"/>
      <c r="EO58" s="44"/>
      <c r="EP58" s="44"/>
      <c r="EQ58" s="44"/>
      <c r="ER58" s="44"/>
      <c r="ES58" s="44"/>
      <c r="ET58" s="44"/>
      <c r="EU58" s="44"/>
      <c r="EV58" s="44">
        <f>EB58</f>
        <v>0</v>
      </c>
      <c r="EW58" s="44"/>
      <c r="EX58" s="44"/>
      <c r="EY58" s="44"/>
      <c r="EZ58" s="44"/>
      <c r="FA58" s="44"/>
      <c r="FB58" s="44"/>
      <c r="FC58" s="44"/>
      <c r="FD58" s="44"/>
      <c r="FE58" s="44"/>
      <c r="FF58" s="27"/>
      <c r="FG58" s="27"/>
      <c r="FH58" s="27"/>
    </row>
    <row r="59" spans="1:164" s="4" customFormat="1" ht="0.75" customHeight="1" hidden="1">
      <c r="A59" s="46" t="s">
        <v>118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8"/>
      <c r="CH59" s="49"/>
      <c r="CI59" s="49"/>
      <c r="CJ59" s="49"/>
      <c r="CK59" s="49"/>
      <c r="CL59" s="49"/>
      <c r="CM59" s="49"/>
      <c r="CN59" s="49"/>
      <c r="CO59" s="49"/>
      <c r="CP59" s="49"/>
      <c r="CQ59" s="50"/>
      <c r="CR59" s="50"/>
      <c r="CS59" s="50"/>
      <c r="CT59" s="50"/>
      <c r="CU59" s="50"/>
      <c r="CV59" s="50"/>
      <c r="CW59" s="50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3"/>
      <c r="DI59" s="54"/>
      <c r="DJ59" s="54"/>
      <c r="DK59" s="54"/>
      <c r="DL59" s="54"/>
      <c r="DM59" s="54"/>
      <c r="DN59" s="54"/>
      <c r="DO59" s="54"/>
      <c r="DP59" s="54"/>
      <c r="DQ59" s="55"/>
      <c r="DR59" s="53"/>
      <c r="DS59" s="54"/>
      <c r="DT59" s="54"/>
      <c r="DU59" s="54"/>
      <c r="DV59" s="54"/>
      <c r="DW59" s="54"/>
      <c r="DX59" s="54"/>
      <c r="DY59" s="54"/>
      <c r="DZ59" s="54"/>
      <c r="EA59" s="55"/>
      <c r="EB59" s="44">
        <v>462000</v>
      </c>
      <c r="EC59" s="44"/>
      <c r="ED59" s="44"/>
      <c r="EE59" s="44"/>
      <c r="EF59" s="44"/>
      <c r="EG59" s="44"/>
      <c r="EH59" s="44"/>
      <c r="EI59" s="44"/>
      <c r="EJ59" s="44"/>
      <c r="EK59" s="44"/>
      <c r="EL59" s="44">
        <f>EB59</f>
        <v>462000</v>
      </c>
      <c r="EM59" s="44"/>
      <c r="EN59" s="44"/>
      <c r="EO59" s="44"/>
      <c r="EP59" s="44"/>
      <c r="EQ59" s="44"/>
      <c r="ER59" s="44"/>
      <c r="ES59" s="44"/>
      <c r="ET59" s="44"/>
      <c r="EU59" s="44"/>
      <c r="EV59" s="44">
        <f>EB59</f>
        <v>462000</v>
      </c>
      <c r="EW59" s="44"/>
      <c r="EX59" s="44"/>
      <c r="EY59" s="44"/>
      <c r="EZ59" s="44"/>
      <c r="FA59" s="44"/>
      <c r="FB59" s="44"/>
      <c r="FC59" s="44"/>
      <c r="FD59" s="44"/>
      <c r="FE59" s="44"/>
      <c r="FF59" s="27"/>
      <c r="FG59" s="27"/>
      <c r="FH59" s="27"/>
    </row>
    <row r="60" spans="1:164" s="4" customFormat="1" ht="18" customHeight="1">
      <c r="A60" s="46" t="s">
        <v>115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8"/>
      <c r="CH60" s="49"/>
      <c r="CI60" s="49"/>
      <c r="CJ60" s="49"/>
      <c r="CK60" s="49"/>
      <c r="CL60" s="49"/>
      <c r="CM60" s="49"/>
      <c r="CN60" s="49"/>
      <c r="CO60" s="49"/>
      <c r="CP60" s="49"/>
      <c r="CQ60" s="50"/>
      <c r="CR60" s="50"/>
      <c r="CS60" s="50"/>
      <c r="CT60" s="50"/>
      <c r="CU60" s="50"/>
      <c r="CV60" s="50"/>
      <c r="CW60" s="50"/>
      <c r="CX60" s="51">
        <f>CX57</f>
        <v>156600</v>
      </c>
      <c r="CY60" s="51"/>
      <c r="CZ60" s="51"/>
      <c r="DA60" s="51"/>
      <c r="DB60" s="51"/>
      <c r="DC60" s="51"/>
      <c r="DD60" s="51"/>
      <c r="DE60" s="51"/>
      <c r="DF60" s="51"/>
      <c r="DG60" s="51"/>
      <c r="DH60" s="59">
        <f>DH57</f>
        <v>156600</v>
      </c>
      <c r="DI60" s="60"/>
      <c r="DJ60" s="60"/>
      <c r="DK60" s="60"/>
      <c r="DL60" s="60"/>
      <c r="DM60" s="60"/>
      <c r="DN60" s="60"/>
      <c r="DO60" s="60"/>
      <c r="DP60" s="60"/>
      <c r="DQ60" s="61"/>
      <c r="DR60" s="59">
        <f>DR57</f>
        <v>156600</v>
      </c>
      <c r="DS60" s="60"/>
      <c r="DT60" s="60"/>
      <c r="DU60" s="60"/>
      <c r="DV60" s="60"/>
      <c r="DW60" s="60"/>
      <c r="DX60" s="60"/>
      <c r="DY60" s="60"/>
      <c r="DZ60" s="60"/>
      <c r="EA60" s="61"/>
      <c r="EB60" s="200">
        <v>10350041.61</v>
      </c>
      <c r="EC60" s="200"/>
      <c r="ED60" s="200"/>
      <c r="EE60" s="200"/>
      <c r="EF60" s="200"/>
      <c r="EG60" s="200"/>
      <c r="EH60" s="200"/>
      <c r="EI60" s="200"/>
      <c r="EJ60" s="200"/>
      <c r="EK60" s="200"/>
      <c r="EL60" s="200">
        <f>EB60</f>
        <v>10350041.61</v>
      </c>
      <c r="EM60" s="200"/>
      <c r="EN60" s="200"/>
      <c r="EO60" s="200"/>
      <c r="EP60" s="200"/>
      <c r="EQ60" s="200"/>
      <c r="ER60" s="200"/>
      <c r="ES60" s="200"/>
      <c r="ET60" s="200"/>
      <c r="EU60" s="200"/>
      <c r="EV60" s="200">
        <f>EL60</f>
        <v>10350041.61</v>
      </c>
      <c r="EW60" s="200"/>
      <c r="EX60" s="200"/>
      <c r="EY60" s="200"/>
      <c r="EZ60" s="200"/>
      <c r="FA60" s="200"/>
      <c r="FB60" s="200"/>
      <c r="FC60" s="200"/>
      <c r="FD60" s="200"/>
      <c r="FE60" s="200"/>
      <c r="FF60" s="27"/>
      <c r="FG60" s="27"/>
      <c r="FH60" s="27"/>
    </row>
    <row r="61" spans="1:164" s="10" customFormat="1" ht="15.75">
      <c r="A61" s="103" t="s">
        <v>50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31"/>
      <c r="FB61" s="31"/>
      <c r="FC61" s="31"/>
      <c r="FD61" s="31"/>
      <c r="FE61" s="31"/>
      <c r="FF61" s="31"/>
      <c r="FG61" s="31"/>
      <c r="FH61" s="31"/>
    </row>
    <row r="62" spans="1:164" s="10" customFormat="1" ht="15.75">
      <c r="A62" s="103" t="s">
        <v>104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5">
        <v>0.1</v>
      </c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</row>
    <row r="63" spans="1:164" ht="15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</row>
    <row r="64" spans="1:164" ht="15.75">
      <c r="A64" s="121" t="s">
        <v>33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</row>
    <row r="65" spans="1:164" ht="15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</row>
    <row r="66" spans="1:164" ht="15.75">
      <c r="A66" s="165" t="s">
        <v>24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23"/>
      <c r="FG66" s="23"/>
      <c r="FH66" s="23"/>
    </row>
    <row r="67" spans="1:164" s="4" customFormat="1" ht="15.75">
      <c r="A67" s="106" t="s">
        <v>17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 t="s">
        <v>18</v>
      </c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 t="s">
        <v>19</v>
      </c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 t="s">
        <v>20</v>
      </c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 t="s">
        <v>21</v>
      </c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27"/>
      <c r="FG67" s="27"/>
      <c r="FH67" s="27"/>
    </row>
    <row r="68" spans="1:164" s="5" customFormat="1" ht="15.75">
      <c r="A68" s="120">
        <v>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>
        <v>2</v>
      </c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19" t="s">
        <v>22</v>
      </c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 t="s">
        <v>23</v>
      </c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20">
        <v>5</v>
      </c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0"/>
      <c r="FF68" s="39"/>
      <c r="FG68" s="39"/>
      <c r="FH68" s="39"/>
    </row>
    <row r="69" spans="1:164" s="2" customFormat="1" ht="12.7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6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8"/>
      <c r="BI69" s="126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8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40"/>
      <c r="FG69" s="40"/>
      <c r="FH69" s="40"/>
    </row>
    <row r="70" spans="1:164" s="2" customFormat="1" ht="15.7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9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1"/>
      <c r="BI70" s="129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1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40"/>
      <c r="FG70" s="40"/>
      <c r="FH70" s="40"/>
    </row>
    <row r="71" spans="1:164" s="2" customFormat="1" ht="15.7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42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4"/>
      <c r="BI71" s="132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4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4"/>
      <c r="EP71" s="124"/>
      <c r="EQ71" s="124"/>
      <c r="ER71" s="124"/>
      <c r="ES71" s="124"/>
      <c r="ET71" s="124"/>
      <c r="EU71" s="124"/>
      <c r="EV71" s="124"/>
      <c r="EW71" s="124"/>
      <c r="EX71" s="124"/>
      <c r="EY71" s="124"/>
      <c r="EZ71" s="124"/>
      <c r="FA71" s="124"/>
      <c r="FB71" s="124"/>
      <c r="FC71" s="124"/>
      <c r="FD71" s="124"/>
      <c r="FE71" s="124"/>
      <c r="FF71" s="40"/>
      <c r="FG71" s="40"/>
      <c r="FH71" s="40"/>
    </row>
    <row r="72" spans="1:164" ht="15.75">
      <c r="A72" s="121" t="s">
        <v>51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23"/>
      <c r="FH72" s="23"/>
    </row>
    <row r="73" spans="1:164" ht="15.75">
      <c r="A73" s="125" t="s">
        <v>52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23"/>
      <c r="FG73" s="23"/>
      <c r="FH73" s="23"/>
    </row>
    <row r="74" spans="1:164" s="21" customFormat="1" ht="29.25" customHeight="1">
      <c r="A74" s="125" t="s">
        <v>134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41"/>
      <c r="FG74" s="41"/>
      <c r="FH74" s="41"/>
    </row>
    <row r="75" spans="1:164" s="3" customFormat="1" ht="15.75" customHeight="1">
      <c r="A75" s="125" t="s">
        <v>63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42"/>
      <c r="FG75" s="42"/>
      <c r="FH75" s="42"/>
    </row>
    <row r="76" spans="1:164" s="21" customFormat="1" ht="26.25" customHeight="1">
      <c r="A76" s="125" t="s">
        <v>105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41"/>
      <c r="FG76" s="41"/>
      <c r="FH76" s="41"/>
    </row>
    <row r="77" spans="1:164" s="21" customFormat="1" ht="29.25" customHeight="1">
      <c r="A77" s="199" t="s">
        <v>133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41"/>
      <c r="FG77" s="41"/>
      <c r="FH77" s="41"/>
    </row>
    <row r="78" spans="1:164" s="3" customFormat="1" ht="18.75" customHeight="1">
      <c r="A78" s="199" t="s">
        <v>106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42"/>
      <c r="FG78" s="42"/>
      <c r="FH78" s="42"/>
    </row>
    <row r="79" spans="1:164" s="3" customFormat="1" ht="29.25" customHeight="1">
      <c r="A79" s="199" t="s">
        <v>107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42"/>
      <c r="FG79" s="42"/>
      <c r="FH79" s="42"/>
    </row>
    <row r="80" spans="1:164" s="3" customFormat="1" ht="19.5" customHeight="1">
      <c r="A80" s="199" t="s">
        <v>108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42"/>
      <c r="FG80" s="42"/>
      <c r="FH80" s="42"/>
    </row>
    <row r="81" spans="1:164" s="3" customFormat="1" ht="18" customHeight="1">
      <c r="A81" s="199" t="s">
        <v>109</v>
      </c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42"/>
      <c r="FG81" s="42"/>
      <c r="FH81" s="42"/>
    </row>
    <row r="82" spans="1:164" s="3" customFormat="1" ht="53.25" customHeight="1">
      <c r="A82" s="199" t="s">
        <v>110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42"/>
      <c r="FG82" s="42"/>
      <c r="FH82" s="42"/>
    </row>
    <row r="83" spans="1:164" s="21" customFormat="1" ht="15.75" customHeight="1">
      <c r="A83" s="41" t="s">
        <v>53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</row>
    <row r="84" spans="1:164" s="21" customFormat="1" ht="7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</row>
    <row r="85" spans="1:164" s="20" customFormat="1" ht="14.25" customHeight="1">
      <c r="A85" s="106" t="s">
        <v>25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81" t="s">
        <v>26</v>
      </c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3"/>
      <c r="DE85" s="106" t="s">
        <v>27</v>
      </c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29"/>
      <c r="FG85" s="29"/>
      <c r="FH85" s="29"/>
    </row>
    <row r="86" spans="1:164" s="20" customFormat="1" ht="13.5" customHeight="1">
      <c r="A86" s="146">
        <v>1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79" t="s">
        <v>28</v>
      </c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80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0"/>
      <c r="CR86" s="180"/>
      <c r="CS86" s="180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1"/>
      <c r="DE86" s="123">
        <v>3</v>
      </c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29"/>
      <c r="FG86" s="29"/>
      <c r="FH86" s="29"/>
    </row>
    <row r="87" spans="1:164" s="20" customFormat="1" ht="27" customHeight="1">
      <c r="A87" s="182" t="s">
        <v>64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96" t="s">
        <v>94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5"/>
      <c r="DB87" s="185"/>
      <c r="DC87" s="185"/>
      <c r="DD87" s="197"/>
      <c r="DE87" s="198" t="s">
        <v>119</v>
      </c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29"/>
      <c r="FG87" s="29"/>
      <c r="FH87" s="29"/>
    </row>
    <row r="88" spans="1:164" s="20" customFormat="1" ht="30.75" customHeight="1">
      <c r="A88" s="182" t="s">
        <v>65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96" t="s">
        <v>95</v>
      </c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5"/>
      <c r="DB88" s="185"/>
      <c r="DC88" s="185"/>
      <c r="DD88" s="197"/>
      <c r="DE88" s="194" t="s">
        <v>84</v>
      </c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29"/>
      <c r="FG88" s="29"/>
      <c r="FH88" s="29"/>
    </row>
    <row r="89" spans="1:164" s="20" customFormat="1" ht="31.5" customHeight="1">
      <c r="A89" s="182" t="s">
        <v>66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92" t="s">
        <v>96</v>
      </c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93"/>
      <c r="DE89" s="194" t="s">
        <v>97</v>
      </c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194"/>
      <c r="EH89" s="194"/>
      <c r="EI89" s="194"/>
      <c r="EJ89" s="194"/>
      <c r="EK89" s="194"/>
      <c r="EL89" s="194"/>
      <c r="EM89" s="194"/>
      <c r="EN89" s="194"/>
      <c r="EO89" s="194"/>
      <c r="EP89" s="194"/>
      <c r="EQ89" s="194"/>
      <c r="ER89" s="194"/>
      <c r="ES89" s="194"/>
      <c r="ET89" s="194"/>
      <c r="EU89" s="194"/>
      <c r="EV89" s="194"/>
      <c r="EW89" s="194"/>
      <c r="EX89" s="194"/>
      <c r="EY89" s="194"/>
      <c r="EZ89" s="194"/>
      <c r="FA89" s="194"/>
      <c r="FB89" s="194"/>
      <c r="FC89" s="194"/>
      <c r="FD89" s="194"/>
      <c r="FE89" s="194"/>
      <c r="FF89" s="29"/>
      <c r="FG89" s="29"/>
      <c r="FH89" s="29"/>
    </row>
    <row r="90" spans="1:164" s="20" customFormat="1" ht="62.25" customHeight="1">
      <c r="A90" s="182" t="s">
        <v>85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92" t="s">
        <v>86</v>
      </c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93"/>
      <c r="DE90" s="194" t="s">
        <v>84</v>
      </c>
      <c r="DF90" s="194"/>
      <c r="DG90" s="194"/>
      <c r="DH90" s="194"/>
      <c r="DI90" s="194"/>
      <c r="DJ90" s="194"/>
      <c r="DK90" s="194"/>
      <c r="DL90" s="194"/>
      <c r="DM90" s="194"/>
      <c r="DN90" s="194"/>
      <c r="DO90" s="194"/>
      <c r="DP90" s="194"/>
      <c r="DQ90" s="194"/>
      <c r="DR90" s="194"/>
      <c r="DS90" s="194"/>
      <c r="DT90" s="194"/>
      <c r="DU90" s="194"/>
      <c r="DV90" s="194"/>
      <c r="DW90" s="194"/>
      <c r="DX90" s="194"/>
      <c r="DY90" s="194"/>
      <c r="DZ90" s="194"/>
      <c r="EA90" s="194"/>
      <c r="EB90" s="194"/>
      <c r="EC90" s="194"/>
      <c r="ED90" s="194"/>
      <c r="EE90" s="194"/>
      <c r="EF90" s="194"/>
      <c r="EG90" s="194"/>
      <c r="EH90" s="194"/>
      <c r="EI90" s="194"/>
      <c r="EJ90" s="194"/>
      <c r="EK90" s="194"/>
      <c r="EL90" s="194"/>
      <c r="EM90" s="194"/>
      <c r="EN90" s="194"/>
      <c r="EO90" s="194"/>
      <c r="EP90" s="194"/>
      <c r="EQ90" s="194"/>
      <c r="ER90" s="194"/>
      <c r="ES90" s="194"/>
      <c r="ET90" s="194"/>
      <c r="EU90" s="194"/>
      <c r="EV90" s="194"/>
      <c r="EW90" s="194"/>
      <c r="EX90" s="194"/>
      <c r="EY90" s="194"/>
      <c r="EZ90" s="194"/>
      <c r="FA90" s="194"/>
      <c r="FB90" s="194"/>
      <c r="FC90" s="194"/>
      <c r="FD90" s="194"/>
      <c r="FE90" s="194"/>
      <c r="FF90" s="29"/>
      <c r="FG90" s="29"/>
      <c r="FH90" s="29"/>
    </row>
    <row r="91" spans="1:164" ht="15.75" hidden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</row>
    <row r="92" spans="1:164" s="10" customFormat="1" ht="15.7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31"/>
      <c r="FH92" s="31"/>
    </row>
    <row r="93" spans="1:164" s="14" customFormat="1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35" t="s">
        <v>14</v>
      </c>
      <c r="BU93" s="235"/>
      <c r="BV93" s="235"/>
      <c r="BW93" s="235"/>
      <c r="BX93" s="235"/>
      <c r="BY93" s="235"/>
      <c r="BZ93" s="235"/>
      <c r="CA93" s="235"/>
      <c r="CB93" s="235"/>
      <c r="CC93" s="235"/>
      <c r="CD93" s="133" t="s">
        <v>28</v>
      </c>
      <c r="CE93" s="133"/>
      <c r="CF93" s="133"/>
      <c r="CG93" s="133"/>
      <c r="CH93" s="133"/>
      <c r="CI93" s="133"/>
      <c r="CJ93" s="133"/>
      <c r="CK93" s="133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ht="16.5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</row>
    <row r="95" spans="1:164" ht="36" customHeight="1">
      <c r="A95" s="121" t="s">
        <v>37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203" t="s">
        <v>149</v>
      </c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3"/>
      <c r="DK95" s="201" t="s">
        <v>39</v>
      </c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3"/>
      <c r="EM95" s="252" t="s">
        <v>150</v>
      </c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4"/>
      <c r="FF95" s="23"/>
      <c r="FG95" s="23"/>
      <c r="FH95" s="23"/>
    </row>
    <row r="96" spans="1:164" ht="15.75" customHeight="1" thickBot="1">
      <c r="A96" s="202" t="s">
        <v>87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202"/>
      <c r="BW96" s="202"/>
      <c r="BX96" s="202"/>
      <c r="BY96" s="202"/>
      <c r="BZ96" s="202"/>
      <c r="CA96" s="202"/>
      <c r="CB96" s="202"/>
      <c r="CC96" s="202"/>
      <c r="CD96" s="202"/>
      <c r="CE96" s="202"/>
      <c r="CF96" s="202"/>
      <c r="CG96" s="2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202"/>
      <c r="DH96" s="202"/>
      <c r="DI96" s="202"/>
      <c r="DJ96" s="23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3"/>
      <c r="EM96" s="255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7"/>
      <c r="FF96" s="23"/>
      <c r="FG96" s="23"/>
      <c r="FH96" s="23"/>
    </row>
    <row r="97" spans="1:164" ht="15" customHeight="1">
      <c r="A97" s="204" t="s">
        <v>38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2" t="s">
        <v>80</v>
      </c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2"/>
      <c r="BT97" s="202"/>
      <c r="BU97" s="202"/>
      <c r="BV97" s="202"/>
      <c r="BW97" s="202"/>
      <c r="BX97" s="202"/>
      <c r="BY97" s="202"/>
      <c r="BZ97" s="202"/>
      <c r="CA97" s="202"/>
      <c r="CB97" s="202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202"/>
      <c r="DH97" s="202"/>
      <c r="DI97" s="202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6"/>
      <c r="EN97" s="23"/>
      <c r="EO97" s="23"/>
      <c r="EP97" s="23"/>
      <c r="EQ97" s="23"/>
      <c r="ER97" s="23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3"/>
      <c r="FG97" s="23"/>
      <c r="FH97" s="23"/>
    </row>
    <row r="98" spans="1:164" ht="15.75">
      <c r="A98" s="121" t="s">
        <v>41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23"/>
      <c r="FF98" s="23"/>
      <c r="FG98" s="23"/>
      <c r="FH98" s="23"/>
    </row>
    <row r="99" spans="1:164" ht="15.75">
      <c r="A99" s="121" t="s">
        <v>123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23"/>
      <c r="FG99" s="23"/>
      <c r="FH99" s="23"/>
    </row>
    <row r="100" spans="1:164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</row>
    <row r="101" spans="1:164" s="4" customFormat="1" ht="47.25" customHeight="1">
      <c r="A101" s="106" t="s">
        <v>124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81" t="s">
        <v>48</v>
      </c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3"/>
      <c r="BG101" s="81" t="s">
        <v>49</v>
      </c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3"/>
      <c r="CK101" s="81" t="s">
        <v>42</v>
      </c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3"/>
      <c r="DV101" s="106" t="s">
        <v>43</v>
      </c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27"/>
      <c r="FG101" s="27"/>
      <c r="FH101" s="27"/>
    </row>
    <row r="102" spans="1:164" s="4" customFormat="1" ht="12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84" t="s">
        <v>112</v>
      </c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6"/>
      <c r="BG102" s="84" t="s">
        <v>102</v>
      </c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6"/>
      <c r="CK102" s="84" t="s">
        <v>125</v>
      </c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6"/>
      <c r="CY102" s="46" t="s">
        <v>32</v>
      </c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8"/>
      <c r="DV102" s="110" t="s">
        <v>139</v>
      </c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2"/>
      <c r="EH102" s="110" t="s">
        <v>154</v>
      </c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2"/>
      <c r="ET102" s="110" t="s">
        <v>170</v>
      </c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2"/>
      <c r="FF102" s="27"/>
      <c r="FG102" s="27"/>
      <c r="FH102" s="27"/>
    </row>
    <row r="103" spans="1:164" s="4" customFormat="1" ht="15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87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9"/>
      <c r="BG103" s="87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9"/>
      <c r="CK103" s="87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9"/>
      <c r="CY103" s="72" t="s">
        <v>126</v>
      </c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4"/>
      <c r="DM103" s="72" t="s">
        <v>127</v>
      </c>
      <c r="DN103" s="73"/>
      <c r="DO103" s="73"/>
      <c r="DP103" s="73"/>
      <c r="DQ103" s="73"/>
      <c r="DR103" s="73"/>
      <c r="DS103" s="73"/>
      <c r="DT103" s="73"/>
      <c r="DU103" s="74"/>
      <c r="DV103" s="113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5"/>
      <c r="EH103" s="113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5"/>
      <c r="ET103" s="113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5"/>
      <c r="FF103" s="27"/>
      <c r="FG103" s="27"/>
      <c r="FH103" s="27"/>
    </row>
    <row r="104" spans="1:164" s="4" customFormat="1" ht="20.25" customHeigh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90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2"/>
      <c r="BG104" s="90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2"/>
      <c r="CK104" s="90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2"/>
      <c r="CY104" s="75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7"/>
      <c r="DM104" s="75"/>
      <c r="DN104" s="76"/>
      <c r="DO104" s="76"/>
      <c r="DP104" s="76"/>
      <c r="DQ104" s="76"/>
      <c r="DR104" s="76"/>
      <c r="DS104" s="76"/>
      <c r="DT104" s="76"/>
      <c r="DU104" s="77"/>
      <c r="DV104" s="116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8"/>
      <c r="EH104" s="116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8"/>
      <c r="ET104" s="116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8"/>
      <c r="FF104" s="27"/>
      <c r="FG104" s="27"/>
      <c r="FH104" s="27"/>
    </row>
    <row r="105" spans="1:164" s="19" customFormat="1" ht="15.75">
      <c r="A105" s="164">
        <v>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56">
        <v>2</v>
      </c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8"/>
      <c r="BG105" s="56">
        <v>3</v>
      </c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8"/>
      <c r="CK105" s="56">
        <v>4</v>
      </c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8"/>
      <c r="CY105" s="56">
        <v>5</v>
      </c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8"/>
      <c r="DM105" s="56">
        <v>6</v>
      </c>
      <c r="DN105" s="57"/>
      <c r="DO105" s="57"/>
      <c r="DP105" s="57"/>
      <c r="DQ105" s="57"/>
      <c r="DR105" s="57"/>
      <c r="DS105" s="57"/>
      <c r="DT105" s="57"/>
      <c r="DU105" s="58"/>
      <c r="DV105" s="56">
        <v>7</v>
      </c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8"/>
      <c r="EH105" s="164">
        <v>8</v>
      </c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>
        <v>9</v>
      </c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28"/>
      <c r="FG105" s="28"/>
      <c r="FH105" s="28"/>
    </row>
    <row r="106" spans="1:164" s="20" customFormat="1" ht="86.25" customHeight="1">
      <c r="A106" s="94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6"/>
      <c r="N106" s="93" t="s">
        <v>90</v>
      </c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71" t="s">
        <v>103</v>
      </c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46" t="s">
        <v>82</v>
      </c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8"/>
      <c r="CY106" s="46" t="s">
        <v>62</v>
      </c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8"/>
      <c r="DM106" s="107" t="s">
        <v>114</v>
      </c>
      <c r="DN106" s="108"/>
      <c r="DO106" s="108"/>
      <c r="DP106" s="108"/>
      <c r="DQ106" s="108"/>
      <c r="DR106" s="108"/>
      <c r="DS106" s="108"/>
      <c r="DT106" s="108"/>
      <c r="DU106" s="109"/>
      <c r="DV106" s="78">
        <v>77.7</v>
      </c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80"/>
      <c r="EH106" s="78">
        <v>77.7</v>
      </c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80"/>
      <c r="ET106" s="78">
        <v>77.7</v>
      </c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80"/>
      <c r="FF106" s="29"/>
      <c r="FG106" s="29"/>
      <c r="FH106" s="29"/>
    </row>
    <row r="107" spans="1:164" s="20" customFormat="1" ht="61.5" customHeight="1">
      <c r="A107" s="97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9"/>
      <c r="N107" s="78" t="s">
        <v>91</v>
      </c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80"/>
      <c r="BG107" s="71" t="s">
        <v>89</v>
      </c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2" t="s">
        <v>83</v>
      </c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4"/>
      <c r="CY107" s="72" t="s">
        <v>62</v>
      </c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4"/>
      <c r="DM107" s="173" t="s">
        <v>114</v>
      </c>
      <c r="DN107" s="174"/>
      <c r="DO107" s="174"/>
      <c r="DP107" s="174"/>
      <c r="DQ107" s="174"/>
      <c r="DR107" s="174"/>
      <c r="DS107" s="174"/>
      <c r="DT107" s="174"/>
      <c r="DU107" s="175"/>
      <c r="DV107" s="154">
        <v>35</v>
      </c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6"/>
      <c r="EH107" s="154">
        <v>35</v>
      </c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6"/>
      <c r="ET107" s="154">
        <v>35</v>
      </c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6"/>
      <c r="FF107" s="29"/>
      <c r="FG107" s="29"/>
      <c r="FH107" s="29"/>
    </row>
    <row r="108" spans="1:164" s="20" customFormat="1" ht="65.25" customHeight="1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9"/>
      <c r="N108" s="93" t="s">
        <v>92</v>
      </c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71" t="s">
        <v>93</v>
      </c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5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7"/>
      <c r="CY108" s="75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7"/>
      <c r="DM108" s="176"/>
      <c r="DN108" s="177"/>
      <c r="DO108" s="177"/>
      <c r="DP108" s="177"/>
      <c r="DQ108" s="177"/>
      <c r="DR108" s="177"/>
      <c r="DS108" s="177"/>
      <c r="DT108" s="177"/>
      <c r="DU108" s="178"/>
      <c r="DV108" s="157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9"/>
      <c r="EH108" s="157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9"/>
      <c r="ET108" s="157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9"/>
      <c r="FF108" s="29"/>
      <c r="FG108" s="29"/>
      <c r="FH108" s="29"/>
    </row>
    <row r="109" spans="1:164" s="20" customFormat="1" ht="207" customHeight="1">
      <c r="A109" s="100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78" t="s">
        <v>111</v>
      </c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80"/>
      <c r="BG109" s="46" t="s">
        <v>113</v>
      </c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8"/>
      <c r="CK109" s="46" t="s">
        <v>132</v>
      </c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8"/>
      <c r="CY109" s="46" t="s">
        <v>62</v>
      </c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8"/>
      <c r="DM109" s="107" t="s">
        <v>114</v>
      </c>
      <c r="DN109" s="108"/>
      <c r="DO109" s="108"/>
      <c r="DP109" s="108"/>
      <c r="DQ109" s="108"/>
      <c r="DR109" s="108"/>
      <c r="DS109" s="108"/>
      <c r="DT109" s="108"/>
      <c r="DU109" s="109"/>
      <c r="DV109" s="258">
        <v>100</v>
      </c>
      <c r="DW109" s="259"/>
      <c r="DX109" s="259"/>
      <c r="DY109" s="259"/>
      <c r="DZ109" s="259"/>
      <c r="EA109" s="259"/>
      <c r="EB109" s="259"/>
      <c r="EC109" s="259"/>
      <c r="ED109" s="259"/>
      <c r="EE109" s="259"/>
      <c r="EF109" s="259"/>
      <c r="EG109" s="260"/>
      <c r="EH109" s="147">
        <v>100</v>
      </c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9"/>
      <c r="ET109" s="147">
        <v>100</v>
      </c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9"/>
      <c r="FF109" s="29"/>
      <c r="FG109" s="29"/>
      <c r="FH109" s="29"/>
    </row>
    <row r="110" spans="1:164" s="10" customFormat="1" ht="24.75" customHeight="1">
      <c r="A110" s="103" t="s">
        <v>44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31"/>
      <c r="FG110" s="31"/>
      <c r="FH110" s="31"/>
    </row>
    <row r="111" spans="1:164" s="10" customFormat="1" ht="23.25" customHeight="1">
      <c r="A111" s="103" t="s">
        <v>104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5">
        <v>0</v>
      </c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</row>
    <row r="112" spans="1:164" ht="15.75">
      <c r="A112" s="121" t="s">
        <v>45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 s="121"/>
      <c r="DT112" s="121"/>
      <c r="DU112" s="121"/>
      <c r="DV112" s="121"/>
      <c r="DW112" s="121"/>
      <c r="DX112" s="121"/>
      <c r="DY112" s="121"/>
      <c r="DZ112" s="121"/>
      <c r="EA112" s="121"/>
      <c r="EB112" s="121"/>
      <c r="EC112" s="121"/>
      <c r="ED112" s="121"/>
      <c r="EE112" s="121"/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21"/>
      <c r="EU112" s="121"/>
      <c r="EV112" s="121"/>
      <c r="EW112" s="121"/>
      <c r="EX112" s="121"/>
      <c r="EY112" s="121"/>
      <c r="EZ112" s="121"/>
      <c r="FA112" s="121"/>
      <c r="FB112" s="121"/>
      <c r="FC112" s="121"/>
      <c r="FD112" s="121"/>
      <c r="FE112" s="121"/>
      <c r="FF112" s="121"/>
      <c r="FG112" s="23"/>
      <c r="FH112" s="23"/>
    </row>
    <row r="113" spans="1:164" ht="15.75" hidden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</row>
    <row r="114" spans="1:164" s="4" customFormat="1" ht="37.5" customHeight="1">
      <c r="A114" s="106" t="s">
        <v>124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81" t="s">
        <v>48</v>
      </c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3"/>
      <c r="AY114" s="81" t="s">
        <v>49</v>
      </c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3"/>
      <c r="BY114" s="84" t="s">
        <v>46</v>
      </c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6"/>
      <c r="CX114" s="81" t="s">
        <v>47</v>
      </c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3"/>
      <c r="EB114" s="106" t="s">
        <v>15</v>
      </c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27"/>
      <c r="FG114" s="27"/>
      <c r="FH114" s="27"/>
    </row>
    <row r="115" spans="1:164" s="4" customFormat="1" ht="11.25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84" t="s">
        <v>143</v>
      </c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6"/>
      <c r="AY115" s="84" t="s">
        <v>102</v>
      </c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6"/>
      <c r="BY115" s="84" t="s">
        <v>128</v>
      </c>
      <c r="BZ115" s="85"/>
      <c r="CA115" s="85"/>
      <c r="CB115" s="85"/>
      <c r="CC115" s="85"/>
      <c r="CD115" s="85"/>
      <c r="CE115" s="85"/>
      <c r="CF115" s="85"/>
      <c r="CG115" s="86"/>
      <c r="CH115" s="46" t="s">
        <v>32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8"/>
      <c r="CX115" s="110" t="s">
        <v>139</v>
      </c>
      <c r="CY115" s="111"/>
      <c r="CZ115" s="111"/>
      <c r="DA115" s="111"/>
      <c r="DB115" s="111"/>
      <c r="DC115" s="111"/>
      <c r="DD115" s="111"/>
      <c r="DE115" s="111"/>
      <c r="DF115" s="111"/>
      <c r="DG115" s="112"/>
      <c r="DH115" s="110" t="s">
        <v>154</v>
      </c>
      <c r="DI115" s="111"/>
      <c r="DJ115" s="111"/>
      <c r="DK115" s="111"/>
      <c r="DL115" s="111"/>
      <c r="DM115" s="111"/>
      <c r="DN115" s="111"/>
      <c r="DO115" s="111"/>
      <c r="DP115" s="111"/>
      <c r="DQ115" s="112"/>
      <c r="DR115" s="110" t="s">
        <v>170</v>
      </c>
      <c r="DS115" s="111"/>
      <c r="DT115" s="111"/>
      <c r="DU115" s="111"/>
      <c r="DV115" s="111"/>
      <c r="DW115" s="111"/>
      <c r="DX115" s="111"/>
      <c r="DY115" s="111"/>
      <c r="DZ115" s="111"/>
      <c r="EA115" s="112"/>
      <c r="EB115" s="110" t="s">
        <v>139</v>
      </c>
      <c r="EC115" s="111"/>
      <c r="ED115" s="111"/>
      <c r="EE115" s="111"/>
      <c r="EF115" s="111"/>
      <c r="EG115" s="111"/>
      <c r="EH115" s="111"/>
      <c r="EI115" s="111"/>
      <c r="EJ115" s="111"/>
      <c r="EK115" s="112"/>
      <c r="EL115" s="110" t="s">
        <v>154</v>
      </c>
      <c r="EM115" s="111"/>
      <c r="EN115" s="111"/>
      <c r="EO115" s="111"/>
      <c r="EP115" s="111"/>
      <c r="EQ115" s="111"/>
      <c r="ER115" s="111"/>
      <c r="ES115" s="111"/>
      <c r="ET115" s="111"/>
      <c r="EU115" s="112"/>
      <c r="EV115" s="110" t="s">
        <v>170</v>
      </c>
      <c r="EW115" s="111"/>
      <c r="EX115" s="111"/>
      <c r="EY115" s="111"/>
      <c r="EZ115" s="111"/>
      <c r="FA115" s="111"/>
      <c r="FB115" s="111"/>
      <c r="FC115" s="111"/>
      <c r="FD115" s="111"/>
      <c r="FE115" s="112"/>
      <c r="FF115" s="27"/>
      <c r="FG115" s="27"/>
      <c r="FH115" s="27"/>
    </row>
    <row r="116" spans="1:164" s="4" customFormat="1" ht="15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87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9"/>
      <c r="AY116" s="87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9"/>
      <c r="BY116" s="87"/>
      <c r="BZ116" s="88"/>
      <c r="CA116" s="88"/>
      <c r="CB116" s="88"/>
      <c r="CC116" s="88"/>
      <c r="CD116" s="88"/>
      <c r="CE116" s="88"/>
      <c r="CF116" s="88"/>
      <c r="CG116" s="89"/>
      <c r="CH116" s="72" t="s">
        <v>129</v>
      </c>
      <c r="CI116" s="73"/>
      <c r="CJ116" s="73"/>
      <c r="CK116" s="73"/>
      <c r="CL116" s="73"/>
      <c r="CM116" s="73"/>
      <c r="CN116" s="73"/>
      <c r="CO116" s="73"/>
      <c r="CP116" s="74"/>
      <c r="CQ116" s="72" t="s">
        <v>127</v>
      </c>
      <c r="CR116" s="73"/>
      <c r="CS116" s="73"/>
      <c r="CT116" s="73"/>
      <c r="CU116" s="73"/>
      <c r="CV116" s="73"/>
      <c r="CW116" s="74"/>
      <c r="CX116" s="113"/>
      <c r="CY116" s="114"/>
      <c r="CZ116" s="114"/>
      <c r="DA116" s="114"/>
      <c r="DB116" s="114"/>
      <c r="DC116" s="114"/>
      <c r="DD116" s="114"/>
      <c r="DE116" s="114"/>
      <c r="DF116" s="114"/>
      <c r="DG116" s="115"/>
      <c r="DH116" s="113"/>
      <c r="DI116" s="114"/>
      <c r="DJ116" s="114"/>
      <c r="DK116" s="114"/>
      <c r="DL116" s="114"/>
      <c r="DM116" s="114"/>
      <c r="DN116" s="114"/>
      <c r="DO116" s="114"/>
      <c r="DP116" s="114"/>
      <c r="DQ116" s="115"/>
      <c r="DR116" s="113"/>
      <c r="DS116" s="114"/>
      <c r="DT116" s="114"/>
      <c r="DU116" s="114"/>
      <c r="DV116" s="114"/>
      <c r="DW116" s="114"/>
      <c r="DX116" s="114"/>
      <c r="DY116" s="114"/>
      <c r="DZ116" s="114"/>
      <c r="EA116" s="115"/>
      <c r="EB116" s="113"/>
      <c r="EC116" s="114"/>
      <c r="ED116" s="114"/>
      <c r="EE116" s="114"/>
      <c r="EF116" s="114"/>
      <c r="EG116" s="114"/>
      <c r="EH116" s="114"/>
      <c r="EI116" s="114"/>
      <c r="EJ116" s="114"/>
      <c r="EK116" s="115"/>
      <c r="EL116" s="113"/>
      <c r="EM116" s="114"/>
      <c r="EN116" s="114"/>
      <c r="EO116" s="114"/>
      <c r="EP116" s="114"/>
      <c r="EQ116" s="114"/>
      <c r="ER116" s="114"/>
      <c r="ES116" s="114"/>
      <c r="ET116" s="114"/>
      <c r="EU116" s="115"/>
      <c r="EV116" s="113"/>
      <c r="EW116" s="114"/>
      <c r="EX116" s="114"/>
      <c r="EY116" s="114"/>
      <c r="EZ116" s="114"/>
      <c r="FA116" s="114"/>
      <c r="FB116" s="114"/>
      <c r="FC116" s="114"/>
      <c r="FD116" s="114"/>
      <c r="FE116" s="115"/>
      <c r="FF116" s="27"/>
      <c r="FG116" s="27"/>
      <c r="FH116" s="27"/>
    </row>
    <row r="117" spans="1:164" s="4" customFormat="1" ht="24" customHeigh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90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2"/>
      <c r="AY117" s="90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2"/>
      <c r="BY117" s="90"/>
      <c r="BZ117" s="91"/>
      <c r="CA117" s="91"/>
      <c r="CB117" s="91"/>
      <c r="CC117" s="91"/>
      <c r="CD117" s="91"/>
      <c r="CE117" s="91"/>
      <c r="CF117" s="91"/>
      <c r="CG117" s="92"/>
      <c r="CH117" s="75"/>
      <c r="CI117" s="76"/>
      <c r="CJ117" s="76"/>
      <c r="CK117" s="76"/>
      <c r="CL117" s="76"/>
      <c r="CM117" s="76"/>
      <c r="CN117" s="76"/>
      <c r="CO117" s="76"/>
      <c r="CP117" s="77"/>
      <c r="CQ117" s="75"/>
      <c r="CR117" s="76"/>
      <c r="CS117" s="76"/>
      <c r="CT117" s="76"/>
      <c r="CU117" s="76"/>
      <c r="CV117" s="76"/>
      <c r="CW117" s="77"/>
      <c r="CX117" s="116"/>
      <c r="CY117" s="117"/>
      <c r="CZ117" s="117"/>
      <c r="DA117" s="117"/>
      <c r="DB117" s="117"/>
      <c r="DC117" s="117"/>
      <c r="DD117" s="117"/>
      <c r="DE117" s="117"/>
      <c r="DF117" s="117"/>
      <c r="DG117" s="118"/>
      <c r="DH117" s="116"/>
      <c r="DI117" s="117"/>
      <c r="DJ117" s="117"/>
      <c r="DK117" s="117"/>
      <c r="DL117" s="117"/>
      <c r="DM117" s="117"/>
      <c r="DN117" s="117"/>
      <c r="DO117" s="117"/>
      <c r="DP117" s="117"/>
      <c r="DQ117" s="118"/>
      <c r="DR117" s="116"/>
      <c r="DS117" s="117"/>
      <c r="DT117" s="117"/>
      <c r="DU117" s="117"/>
      <c r="DV117" s="117"/>
      <c r="DW117" s="117"/>
      <c r="DX117" s="117"/>
      <c r="DY117" s="117"/>
      <c r="DZ117" s="117"/>
      <c r="EA117" s="118"/>
      <c r="EB117" s="116"/>
      <c r="EC117" s="117"/>
      <c r="ED117" s="117"/>
      <c r="EE117" s="117"/>
      <c r="EF117" s="117"/>
      <c r="EG117" s="117"/>
      <c r="EH117" s="117"/>
      <c r="EI117" s="117"/>
      <c r="EJ117" s="117"/>
      <c r="EK117" s="118"/>
      <c r="EL117" s="116"/>
      <c r="EM117" s="117"/>
      <c r="EN117" s="117"/>
      <c r="EO117" s="117"/>
      <c r="EP117" s="117"/>
      <c r="EQ117" s="117"/>
      <c r="ER117" s="117"/>
      <c r="ES117" s="117"/>
      <c r="ET117" s="117"/>
      <c r="EU117" s="118"/>
      <c r="EV117" s="116"/>
      <c r="EW117" s="117"/>
      <c r="EX117" s="117"/>
      <c r="EY117" s="117"/>
      <c r="EZ117" s="117"/>
      <c r="FA117" s="117"/>
      <c r="FB117" s="117"/>
      <c r="FC117" s="117"/>
      <c r="FD117" s="117"/>
      <c r="FE117" s="118"/>
      <c r="FF117" s="27"/>
      <c r="FG117" s="27"/>
      <c r="FH117" s="27"/>
    </row>
    <row r="118" spans="1:164" s="19" customFormat="1" ht="15.75">
      <c r="A118" s="164">
        <v>1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56">
        <v>2</v>
      </c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8"/>
      <c r="AY118" s="56">
        <v>3</v>
      </c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8"/>
      <c r="BY118" s="56">
        <v>4</v>
      </c>
      <c r="BZ118" s="57"/>
      <c r="CA118" s="57"/>
      <c r="CB118" s="57"/>
      <c r="CC118" s="57"/>
      <c r="CD118" s="57"/>
      <c r="CE118" s="57"/>
      <c r="CF118" s="57"/>
      <c r="CG118" s="58"/>
      <c r="CH118" s="56">
        <v>5</v>
      </c>
      <c r="CI118" s="57"/>
      <c r="CJ118" s="57"/>
      <c r="CK118" s="57"/>
      <c r="CL118" s="57"/>
      <c r="CM118" s="57"/>
      <c r="CN118" s="57"/>
      <c r="CO118" s="57"/>
      <c r="CP118" s="58"/>
      <c r="CQ118" s="56">
        <v>6</v>
      </c>
      <c r="CR118" s="57"/>
      <c r="CS118" s="57"/>
      <c r="CT118" s="57"/>
      <c r="CU118" s="57"/>
      <c r="CV118" s="57"/>
      <c r="CW118" s="58"/>
      <c r="CX118" s="56">
        <v>7</v>
      </c>
      <c r="CY118" s="57"/>
      <c r="CZ118" s="57"/>
      <c r="DA118" s="57"/>
      <c r="DB118" s="57"/>
      <c r="DC118" s="57"/>
      <c r="DD118" s="57"/>
      <c r="DE118" s="57"/>
      <c r="DF118" s="57"/>
      <c r="DG118" s="58"/>
      <c r="DH118" s="56">
        <v>8</v>
      </c>
      <c r="DI118" s="57"/>
      <c r="DJ118" s="57"/>
      <c r="DK118" s="57"/>
      <c r="DL118" s="57"/>
      <c r="DM118" s="57"/>
      <c r="DN118" s="57"/>
      <c r="DO118" s="57"/>
      <c r="DP118" s="57"/>
      <c r="DQ118" s="58"/>
      <c r="DR118" s="56">
        <v>9</v>
      </c>
      <c r="DS118" s="57"/>
      <c r="DT118" s="57"/>
      <c r="DU118" s="57"/>
      <c r="DV118" s="57"/>
      <c r="DW118" s="57"/>
      <c r="DX118" s="57"/>
      <c r="DY118" s="57"/>
      <c r="DZ118" s="57"/>
      <c r="EA118" s="58"/>
      <c r="EB118" s="164">
        <v>10</v>
      </c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>
        <v>11</v>
      </c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>
        <v>12</v>
      </c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28"/>
      <c r="FG118" s="28"/>
      <c r="FH118" s="28"/>
    </row>
    <row r="119" spans="1:164" s="4" customFormat="1" ht="12.75" customHeight="1" hidden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 t="s">
        <v>88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6" t="s">
        <v>80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8"/>
      <c r="AL119" s="167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9"/>
      <c r="AY119" s="167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9"/>
      <c r="BL119" s="167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9"/>
      <c r="BY119" s="261"/>
      <c r="BZ119" s="262"/>
      <c r="CA119" s="262"/>
      <c r="CB119" s="262"/>
      <c r="CC119" s="262"/>
      <c r="CD119" s="262"/>
      <c r="CE119" s="262"/>
      <c r="CF119" s="262"/>
      <c r="CG119" s="263"/>
      <c r="CH119" s="62"/>
      <c r="CI119" s="63"/>
      <c r="CJ119" s="63"/>
      <c r="CK119" s="63"/>
      <c r="CL119" s="63"/>
      <c r="CM119" s="63"/>
      <c r="CN119" s="63"/>
      <c r="CO119" s="63"/>
      <c r="CP119" s="64"/>
      <c r="CQ119" s="65"/>
      <c r="CR119" s="66"/>
      <c r="CS119" s="66"/>
      <c r="CT119" s="66"/>
      <c r="CU119" s="66"/>
      <c r="CV119" s="66"/>
      <c r="CW119" s="67"/>
      <c r="CX119" s="62"/>
      <c r="CY119" s="63"/>
      <c r="CZ119" s="63"/>
      <c r="DA119" s="63"/>
      <c r="DB119" s="63"/>
      <c r="DC119" s="63"/>
      <c r="DD119" s="63"/>
      <c r="DE119" s="63"/>
      <c r="DF119" s="63"/>
      <c r="DG119" s="64"/>
      <c r="DH119" s="62"/>
      <c r="DI119" s="63"/>
      <c r="DJ119" s="63"/>
      <c r="DK119" s="63"/>
      <c r="DL119" s="63"/>
      <c r="DM119" s="63"/>
      <c r="DN119" s="63"/>
      <c r="DO119" s="63"/>
      <c r="DP119" s="63"/>
      <c r="DQ119" s="64"/>
      <c r="DR119" s="62"/>
      <c r="DS119" s="63"/>
      <c r="DT119" s="63"/>
      <c r="DU119" s="63"/>
      <c r="DV119" s="63"/>
      <c r="DW119" s="63"/>
      <c r="DX119" s="63"/>
      <c r="DY119" s="63"/>
      <c r="DZ119" s="63"/>
      <c r="EA119" s="64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27"/>
      <c r="FG119" s="27"/>
      <c r="FH119" s="27"/>
    </row>
    <row r="120" spans="1:164" s="4" customFormat="1" ht="33.75" customHeight="1">
      <c r="A120" s="166" t="s">
        <v>160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35" t="s">
        <v>161</v>
      </c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68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70"/>
      <c r="BY120" s="71"/>
      <c r="BZ120" s="71"/>
      <c r="CA120" s="71"/>
      <c r="CB120" s="71"/>
      <c r="CC120" s="71"/>
      <c r="CD120" s="71"/>
      <c r="CE120" s="71"/>
      <c r="CF120" s="71"/>
      <c r="CG120" s="71"/>
      <c r="CH120" s="62" t="s">
        <v>141</v>
      </c>
      <c r="CI120" s="63"/>
      <c r="CJ120" s="63"/>
      <c r="CK120" s="63"/>
      <c r="CL120" s="63"/>
      <c r="CM120" s="63"/>
      <c r="CN120" s="63"/>
      <c r="CO120" s="63"/>
      <c r="CP120" s="64"/>
      <c r="CQ120" s="65" t="s">
        <v>142</v>
      </c>
      <c r="CR120" s="66"/>
      <c r="CS120" s="66"/>
      <c r="CT120" s="66"/>
      <c r="CU120" s="66"/>
      <c r="CV120" s="66"/>
      <c r="CW120" s="67"/>
      <c r="CX120" s="267">
        <v>2160</v>
      </c>
      <c r="CY120" s="268"/>
      <c r="CZ120" s="268"/>
      <c r="DA120" s="268"/>
      <c r="DB120" s="268"/>
      <c r="DC120" s="268"/>
      <c r="DD120" s="268"/>
      <c r="DE120" s="268"/>
      <c r="DF120" s="268"/>
      <c r="DG120" s="269"/>
      <c r="DH120" s="267">
        <f aca="true" t="shared" si="2" ref="DH120:DH125">CX120</f>
        <v>2160</v>
      </c>
      <c r="DI120" s="268"/>
      <c r="DJ120" s="268"/>
      <c r="DK120" s="268"/>
      <c r="DL120" s="268"/>
      <c r="DM120" s="268"/>
      <c r="DN120" s="268"/>
      <c r="DO120" s="268"/>
      <c r="DP120" s="268"/>
      <c r="DQ120" s="269"/>
      <c r="DR120" s="267">
        <f aca="true" t="shared" si="3" ref="DR120:DR125">DH120</f>
        <v>2160</v>
      </c>
      <c r="DS120" s="268"/>
      <c r="DT120" s="268"/>
      <c r="DU120" s="268"/>
      <c r="DV120" s="268"/>
      <c r="DW120" s="268"/>
      <c r="DX120" s="268"/>
      <c r="DY120" s="268"/>
      <c r="DZ120" s="268"/>
      <c r="EA120" s="269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27"/>
      <c r="FG120" s="27"/>
      <c r="FH120" s="27"/>
    </row>
    <row r="121" spans="1:164" s="4" customFormat="1" ht="33.75" customHeight="1">
      <c r="A121" s="166" t="s">
        <v>155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35" t="s">
        <v>162</v>
      </c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71"/>
      <c r="BZ121" s="71"/>
      <c r="CA121" s="71"/>
      <c r="CB121" s="71"/>
      <c r="CC121" s="71"/>
      <c r="CD121" s="71"/>
      <c r="CE121" s="71"/>
      <c r="CF121" s="71"/>
      <c r="CG121" s="71"/>
      <c r="CH121" s="62" t="s">
        <v>141</v>
      </c>
      <c r="CI121" s="63"/>
      <c r="CJ121" s="63"/>
      <c r="CK121" s="63"/>
      <c r="CL121" s="63"/>
      <c r="CM121" s="63"/>
      <c r="CN121" s="63"/>
      <c r="CO121" s="63"/>
      <c r="CP121" s="64"/>
      <c r="CQ121" s="65" t="s">
        <v>142</v>
      </c>
      <c r="CR121" s="66"/>
      <c r="CS121" s="66"/>
      <c r="CT121" s="66"/>
      <c r="CU121" s="66"/>
      <c r="CV121" s="66"/>
      <c r="CW121" s="67"/>
      <c r="CX121" s="267">
        <v>5400</v>
      </c>
      <c r="CY121" s="268"/>
      <c r="CZ121" s="268"/>
      <c r="DA121" s="268"/>
      <c r="DB121" s="268"/>
      <c r="DC121" s="268"/>
      <c r="DD121" s="268"/>
      <c r="DE121" s="268"/>
      <c r="DF121" s="268"/>
      <c r="DG121" s="269"/>
      <c r="DH121" s="267">
        <f t="shared" si="2"/>
        <v>5400</v>
      </c>
      <c r="DI121" s="268"/>
      <c r="DJ121" s="268"/>
      <c r="DK121" s="268"/>
      <c r="DL121" s="268"/>
      <c r="DM121" s="268"/>
      <c r="DN121" s="268"/>
      <c r="DO121" s="268"/>
      <c r="DP121" s="268"/>
      <c r="DQ121" s="269"/>
      <c r="DR121" s="267">
        <f t="shared" si="3"/>
        <v>5400</v>
      </c>
      <c r="DS121" s="268"/>
      <c r="DT121" s="268"/>
      <c r="DU121" s="268"/>
      <c r="DV121" s="268"/>
      <c r="DW121" s="268"/>
      <c r="DX121" s="268"/>
      <c r="DY121" s="268"/>
      <c r="DZ121" s="268"/>
      <c r="EA121" s="269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27"/>
      <c r="FG121" s="27"/>
      <c r="FH121" s="27"/>
    </row>
    <row r="122" spans="1:164" s="4" customFormat="1" ht="33.75" customHeight="1">
      <c r="A122" s="166" t="s">
        <v>156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35" t="s">
        <v>163</v>
      </c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71"/>
      <c r="BZ122" s="71"/>
      <c r="CA122" s="71"/>
      <c r="CB122" s="71"/>
      <c r="CC122" s="71"/>
      <c r="CD122" s="71"/>
      <c r="CE122" s="71"/>
      <c r="CF122" s="71"/>
      <c r="CG122" s="71"/>
      <c r="CH122" s="62" t="s">
        <v>141</v>
      </c>
      <c r="CI122" s="63"/>
      <c r="CJ122" s="63"/>
      <c r="CK122" s="63"/>
      <c r="CL122" s="63"/>
      <c r="CM122" s="63"/>
      <c r="CN122" s="63"/>
      <c r="CO122" s="63"/>
      <c r="CP122" s="64"/>
      <c r="CQ122" s="65" t="s">
        <v>142</v>
      </c>
      <c r="CR122" s="66"/>
      <c r="CS122" s="66"/>
      <c r="CT122" s="66"/>
      <c r="CU122" s="66"/>
      <c r="CV122" s="66"/>
      <c r="CW122" s="67"/>
      <c r="CX122" s="267">
        <v>42120</v>
      </c>
      <c r="CY122" s="268"/>
      <c r="CZ122" s="268"/>
      <c r="DA122" s="268"/>
      <c r="DB122" s="268"/>
      <c r="DC122" s="268"/>
      <c r="DD122" s="268"/>
      <c r="DE122" s="268"/>
      <c r="DF122" s="268"/>
      <c r="DG122" s="269"/>
      <c r="DH122" s="267">
        <f t="shared" si="2"/>
        <v>42120</v>
      </c>
      <c r="DI122" s="268"/>
      <c r="DJ122" s="268"/>
      <c r="DK122" s="268"/>
      <c r="DL122" s="268"/>
      <c r="DM122" s="268"/>
      <c r="DN122" s="268"/>
      <c r="DO122" s="268"/>
      <c r="DP122" s="268"/>
      <c r="DQ122" s="269"/>
      <c r="DR122" s="267">
        <f t="shared" si="3"/>
        <v>42120</v>
      </c>
      <c r="DS122" s="268"/>
      <c r="DT122" s="268"/>
      <c r="DU122" s="268"/>
      <c r="DV122" s="268"/>
      <c r="DW122" s="268"/>
      <c r="DX122" s="268"/>
      <c r="DY122" s="268"/>
      <c r="DZ122" s="268"/>
      <c r="EA122" s="269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27"/>
      <c r="FG122" s="27"/>
      <c r="FH122" s="27"/>
    </row>
    <row r="123" spans="1:164" s="4" customFormat="1" ht="33.75" customHeight="1">
      <c r="A123" s="166" t="s">
        <v>157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35" t="s">
        <v>164</v>
      </c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71"/>
      <c r="BZ123" s="71"/>
      <c r="CA123" s="71"/>
      <c r="CB123" s="71"/>
      <c r="CC123" s="71"/>
      <c r="CD123" s="71"/>
      <c r="CE123" s="71"/>
      <c r="CF123" s="71"/>
      <c r="CG123" s="71"/>
      <c r="CH123" s="62" t="s">
        <v>141</v>
      </c>
      <c r="CI123" s="63"/>
      <c r="CJ123" s="63"/>
      <c r="CK123" s="63"/>
      <c r="CL123" s="63"/>
      <c r="CM123" s="63"/>
      <c r="CN123" s="63"/>
      <c r="CO123" s="63"/>
      <c r="CP123" s="64"/>
      <c r="CQ123" s="65" t="s">
        <v>142</v>
      </c>
      <c r="CR123" s="66"/>
      <c r="CS123" s="66"/>
      <c r="CT123" s="66"/>
      <c r="CU123" s="66"/>
      <c r="CV123" s="66"/>
      <c r="CW123" s="67"/>
      <c r="CX123" s="267">
        <v>3240</v>
      </c>
      <c r="CY123" s="268"/>
      <c r="CZ123" s="268"/>
      <c r="DA123" s="268"/>
      <c r="DB123" s="268"/>
      <c r="DC123" s="268"/>
      <c r="DD123" s="268"/>
      <c r="DE123" s="268"/>
      <c r="DF123" s="268"/>
      <c r="DG123" s="269"/>
      <c r="DH123" s="267">
        <f t="shared" si="2"/>
        <v>3240</v>
      </c>
      <c r="DI123" s="268"/>
      <c r="DJ123" s="268"/>
      <c r="DK123" s="268"/>
      <c r="DL123" s="268"/>
      <c r="DM123" s="268"/>
      <c r="DN123" s="268"/>
      <c r="DO123" s="268"/>
      <c r="DP123" s="268"/>
      <c r="DQ123" s="269"/>
      <c r="DR123" s="267">
        <f t="shared" si="3"/>
        <v>3240</v>
      </c>
      <c r="DS123" s="268"/>
      <c r="DT123" s="268"/>
      <c r="DU123" s="268"/>
      <c r="DV123" s="268"/>
      <c r="DW123" s="268"/>
      <c r="DX123" s="268"/>
      <c r="DY123" s="268"/>
      <c r="DZ123" s="268"/>
      <c r="EA123" s="269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27"/>
      <c r="FG123" s="27"/>
      <c r="FH123" s="27"/>
    </row>
    <row r="124" spans="1:164" s="4" customFormat="1" ht="33.75" customHeight="1">
      <c r="A124" s="166" t="s">
        <v>158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70" t="s">
        <v>165</v>
      </c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2"/>
      <c r="AY124" s="124"/>
      <c r="AZ124" s="124"/>
      <c r="BA124" s="124"/>
      <c r="BB124" s="124"/>
      <c r="BC124" s="124"/>
      <c r="BD124" s="124"/>
      <c r="BE124" s="124"/>
      <c r="BF124" s="124"/>
      <c r="BG124" s="124"/>
      <c r="BH124" s="124"/>
      <c r="BI124" s="124"/>
      <c r="BJ124" s="124"/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71"/>
      <c r="BZ124" s="71"/>
      <c r="CA124" s="71"/>
      <c r="CB124" s="71"/>
      <c r="CC124" s="71"/>
      <c r="CD124" s="71"/>
      <c r="CE124" s="71"/>
      <c r="CF124" s="71"/>
      <c r="CG124" s="71"/>
      <c r="CH124" s="62" t="s">
        <v>141</v>
      </c>
      <c r="CI124" s="63"/>
      <c r="CJ124" s="63"/>
      <c r="CK124" s="63"/>
      <c r="CL124" s="63"/>
      <c r="CM124" s="63"/>
      <c r="CN124" s="63"/>
      <c r="CO124" s="63"/>
      <c r="CP124" s="64"/>
      <c r="CQ124" s="65" t="s">
        <v>142</v>
      </c>
      <c r="CR124" s="66"/>
      <c r="CS124" s="66"/>
      <c r="CT124" s="66"/>
      <c r="CU124" s="66"/>
      <c r="CV124" s="66"/>
      <c r="CW124" s="67"/>
      <c r="CX124" s="267">
        <v>28080</v>
      </c>
      <c r="CY124" s="268"/>
      <c r="CZ124" s="268"/>
      <c r="DA124" s="268"/>
      <c r="DB124" s="268"/>
      <c r="DC124" s="268"/>
      <c r="DD124" s="268"/>
      <c r="DE124" s="268"/>
      <c r="DF124" s="268"/>
      <c r="DG124" s="269"/>
      <c r="DH124" s="267">
        <f t="shared" si="2"/>
        <v>28080</v>
      </c>
      <c r="DI124" s="268"/>
      <c r="DJ124" s="268"/>
      <c r="DK124" s="268"/>
      <c r="DL124" s="268"/>
      <c r="DM124" s="268"/>
      <c r="DN124" s="268"/>
      <c r="DO124" s="268"/>
      <c r="DP124" s="268"/>
      <c r="DQ124" s="269"/>
      <c r="DR124" s="267">
        <f t="shared" si="3"/>
        <v>28080</v>
      </c>
      <c r="DS124" s="268"/>
      <c r="DT124" s="268"/>
      <c r="DU124" s="268"/>
      <c r="DV124" s="268"/>
      <c r="DW124" s="268"/>
      <c r="DX124" s="268"/>
      <c r="DY124" s="268"/>
      <c r="DZ124" s="268"/>
      <c r="EA124" s="269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27"/>
      <c r="FG124" s="27"/>
      <c r="FH124" s="27"/>
    </row>
    <row r="125" spans="1:164" s="4" customFormat="1" ht="33.75" customHeight="1">
      <c r="A125" s="166" t="s">
        <v>159</v>
      </c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35" t="s">
        <v>172</v>
      </c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71"/>
      <c r="BZ125" s="71"/>
      <c r="CA125" s="71"/>
      <c r="CB125" s="71"/>
      <c r="CC125" s="71"/>
      <c r="CD125" s="71"/>
      <c r="CE125" s="71"/>
      <c r="CF125" s="71"/>
      <c r="CG125" s="71"/>
      <c r="CH125" s="62" t="s">
        <v>141</v>
      </c>
      <c r="CI125" s="63"/>
      <c r="CJ125" s="63"/>
      <c r="CK125" s="63"/>
      <c r="CL125" s="63"/>
      <c r="CM125" s="63"/>
      <c r="CN125" s="63"/>
      <c r="CO125" s="63"/>
      <c r="CP125" s="64"/>
      <c r="CQ125" s="65" t="s">
        <v>142</v>
      </c>
      <c r="CR125" s="66"/>
      <c r="CS125" s="66"/>
      <c r="CT125" s="66"/>
      <c r="CU125" s="66"/>
      <c r="CV125" s="66"/>
      <c r="CW125" s="67"/>
      <c r="CX125" s="267">
        <v>25920</v>
      </c>
      <c r="CY125" s="268"/>
      <c r="CZ125" s="268"/>
      <c r="DA125" s="268"/>
      <c r="DB125" s="268"/>
      <c r="DC125" s="268"/>
      <c r="DD125" s="268"/>
      <c r="DE125" s="268"/>
      <c r="DF125" s="268"/>
      <c r="DG125" s="269"/>
      <c r="DH125" s="267">
        <f t="shared" si="2"/>
        <v>25920</v>
      </c>
      <c r="DI125" s="268"/>
      <c r="DJ125" s="268"/>
      <c r="DK125" s="268"/>
      <c r="DL125" s="268"/>
      <c r="DM125" s="268"/>
      <c r="DN125" s="268"/>
      <c r="DO125" s="268"/>
      <c r="DP125" s="268"/>
      <c r="DQ125" s="269"/>
      <c r="DR125" s="267">
        <f t="shared" si="3"/>
        <v>25920</v>
      </c>
      <c r="DS125" s="268"/>
      <c r="DT125" s="268"/>
      <c r="DU125" s="268"/>
      <c r="DV125" s="268"/>
      <c r="DW125" s="268"/>
      <c r="DX125" s="268"/>
      <c r="DY125" s="268"/>
      <c r="DZ125" s="268"/>
      <c r="EA125" s="269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27"/>
      <c r="FG125" s="27"/>
      <c r="FH125" s="27"/>
    </row>
    <row r="126" spans="1:164" s="4" customFormat="1" ht="17.25" customHeight="1">
      <c r="A126" s="46" t="s">
        <v>117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8"/>
      <c r="CH126" s="49"/>
      <c r="CI126" s="49"/>
      <c r="CJ126" s="49"/>
      <c r="CK126" s="49"/>
      <c r="CL126" s="49"/>
      <c r="CM126" s="49"/>
      <c r="CN126" s="49"/>
      <c r="CO126" s="49"/>
      <c r="CP126" s="49"/>
      <c r="CQ126" s="50"/>
      <c r="CR126" s="50"/>
      <c r="CS126" s="50"/>
      <c r="CT126" s="50"/>
      <c r="CU126" s="50"/>
      <c r="CV126" s="50"/>
      <c r="CW126" s="50"/>
      <c r="CX126" s="270">
        <f>SUM(CX120:DG125)</f>
        <v>106920</v>
      </c>
      <c r="CY126" s="270"/>
      <c r="CZ126" s="270"/>
      <c r="DA126" s="270"/>
      <c r="DB126" s="270"/>
      <c r="DC126" s="270"/>
      <c r="DD126" s="270"/>
      <c r="DE126" s="270"/>
      <c r="DF126" s="270"/>
      <c r="DG126" s="270"/>
      <c r="DH126" s="270">
        <f>SUM(DH120:DQ125)</f>
        <v>106920</v>
      </c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>
        <f>SUM(DR120:EA125)</f>
        <v>106920</v>
      </c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27"/>
      <c r="FG126" s="27"/>
      <c r="FH126" s="27"/>
    </row>
    <row r="127" spans="1:164" s="4" customFormat="1" ht="0.75" customHeight="1">
      <c r="A127" s="46" t="s">
        <v>116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8"/>
      <c r="CH127" s="49"/>
      <c r="CI127" s="49"/>
      <c r="CJ127" s="49"/>
      <c r="CK127" s="49"/>
      <c r="CL127" s="49"/>
      <c r="CM127" s="49"/>
      <c r="CN127" s="49"/>
      <c r="CO127" s="49"/>
      <c r="CP127" s="49"/>
      <c r="CQ127" s="50"/>
      <c r="CR127" s="50"/>
      <c r="CS127" s="50"/>
      <c r="CT127" s="50"/>
      <c r="CU127" s="50"/>
      <c r="CV127" s="50"/>
      <c r="CW127" s="50"/>
      <c r="CX127" s="270">
        <v>1805</v>
      </c>
      <c r="CY127" s="270"/>
      <c r="CZ127" s="270"/>
      <c r="DA127" s="270"/>
      <c r="DB127" s="270"/>
      <c r="DC127" s="270"/>
      <c r="DD127" s="270"/>
      <c r="DE127" s="270"/>
      <c r="DF127" s="270"/>
      <c r="DG127" s="270"/>
      <c r="DH127" s="267">
        <f>CX127</f>
        <v>1805</v>
      </c>
      <c r="DI127" s="268"/>
      <c r="DJ127" s="268"/>
      <c r="DK127" s="268"/>
      <c r="DL127" s="268"/>
      <c r="DM127" s="268"/>
      <c r="DN127" s="268"/>
      <c r="DO127" s="268"/>
      <c r="DP127" s="268"/>
      <c r="DQ127" s="269"/>
      <c r="DR127" s="267">
        <f>CX127</f>
        <v>1805</v>
      </c>
      <c r="DS127" s="268"/>
      <c r="DT127" s="268"/>
      <c r="DU127" s="268"/>
      <c r="DV127" s="268"/>
      <c r="DW127" s="268"/>
      <c r="DX127" s="268"/>
      <c r="DY127" s="268"/>
      <c r="DZ127" s="268"/>
      <c r="EA127" s="269"/>
      <c r="EB127" s="44">
        <f>EB126</f>
        <v>0</v>
      </c>
      <c r="EC127" s="44"/>
      <c r="ED127" s="44"/>
      <c r="EE127" s="44"/>
      <c r="EF127" s="44"/>
      <c r="EG127" s="44"/>
      <c r="EH127" s="44"/>
      <c r="EI127" s="44"/>
      <c r="EJ127" s="44"/>
      <c r="EK127" s="44"/>
      <c r="EL127" s="44">
        <f>EB127</f>
        <v>0</v>
      </c>
      <c r="EM127" s="44"/>
      <c r="EN127" s="44"/>
      <c r="EO127" s="44"/>
      <c r="EP127" s="44"/>
      <c r="EQ127" s="44"/>
      <c r="ER127" s="44"/>
      <c r="ES127" s="44"/>
      <c r="ET127" s="44"/>
      <c r="EU127" s="44"/>
      <c r="EV127" s="44">
        <f>EB127</f>
        <v>0</v>
      </c>
      <c r="EW127" s="44"/>
      <c r="EX127" s="44"/>
      <c r="EY127" s="44"/>
      <c r="EZ127" s="44"/>
      <c r="FA127" s="44"/>
      <c r="FB127" s="44"/>
      <c r="FC127" s="44"/>
      <c r="FD127" s="44"/>
      <c r="FE127" s="44"/>
      <c r="FF127" s="27"/>
      <c r="FG127" s="27"/>
      <c r="FH127" s="27"/>
    </row>
    <row r="128" spans="1:164" s="4" customFormat="1" ht="0.75" customHeight="1" hidden="1">
      <c r="A128" s="46" t="s">
        <v>118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8"/>
      <c r="CH128" s="49"/>
      <c r="CI128" s="49"/>
      <c r="CJ128" s="49"/>
      <c r="CK128" s="49"/>
      <c r="CL128" s="49"/>
      <c r="CM128" s="49"/>
      <c r="CN128" s="49"/>
      <c r="CO128" s="49"/>
      <c r="CP128" s="49"/>
      <c r="CQ128" s="50"/>
      <c r="CR128" s="50"/>
      <c r="CS128" s="50"/>
      <c r="CT128" s="50"/>
      <c r="CU128" s="50"/>
      <c r="CV128" s="50"/>
      <c r="CW128" s="50"/>
      <c r="CX128" s="270"/>
      <c r="CY128" s="270"/>
      <c r="CZ128" s="270"/>
      <c r="DA128" s="270"/>
      <c r="DB128" s="270"/>
      <c r="DC128" s="270"/>
      <c r="DD128" s="270"/>
      <c r="DE128" s="270"/>
      <c r="DF128" s="270"/>
      <c r="DG128" s="270"/>
      <c r="DH128" s="267"/>
      <c r="DI128" s="268"/>
      <c r="DJ128" s="268"/>
      <c r="DK128" s="268"/>
      <c r="DL128" s="268"/>
      <c r="DM128" s="268"/>
      <c r="DN128" s="268"/>
      <c r="DO128" s="268"/>
      <c r="DP128" s="268"/>
      <c r="DQ128" s="269"/>
      <c r="DR128" s="267"/>
      <c r="DS128" s="268"/>
      <c r="DT128" s="268"/>
      <c r="DU128" s="268"/>
      <c r="DV128" s="268"/>
      <c r="DW128" s="268"/>
      <c r="DX128" s="268"/>
      <c r="DY128" s="268"/>
      <c r="DZ128" s="268"/>
      <c r="EA128" s="269"/>
      <c r="EB128" s="44">
        <v>462000</v>
      </c>
      <c r="EC128" s="44"/>
      <c r="ED128" s="44"/>
      <c r="EE128" s="44"/>
      <c r="EF128" s="44"/>
      <c r="EG128" s="44"/>
      <c r="EH128" s="44"/>
      <c r="EI128" s="44"/>
      <c r="EJ128" s="44"/>
      <c r="EK128" s="44"/>
      <c r="EL128" s="44">
        <f>EB128</f>
        <v>462000</v>
      </c>
      <c r="EM128" s="44"/>
      <c r="EN128" s="44"/>
      <c r="EO128" s="44"/>
      <c r="EP128" s="44"/>
      <c r="EQ128" s="44"/>
      <c r="ER128" s="44"/>
      <c r="ES128" s="44"/>
      <c r="ET128" s="44"/>
      <c r="EU128" s="44"/>
      <c r="EV128" s="44">
        <f>EB128</f>
        <v>462000</v>
      </c>
      <c r="EW128" s="44"/>
      <c r="EX128" s="44"/>
      <c r="EY128" s="44"/>
      <c r="EZ128" s="44"/>
      <c r="FA128" s="44"/>
      <c r="FB128" s="44"/>
      <c r="FC128" s="44"/>
      <c r="FD128" s="44"/>
      <c r="FE128" s="44"/>
      <c r="FF128" s="27"/>
      <c r="FG128" s="27"/>
      <c r="FH128" s="27"/>
    </row>
    <row r="129" spans="1:164" s="4" customFormat="1" ht="18" customHeight="1">
      <c r="A129" s="46" t="s">
        <v>115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8"/>
      <c r="CH129" s="49"/>
      <c r="CI129" s="49"/>
      <c r="CJ129" s="49"/>
      <c r="CK129" s="49"/>
      <c r="CL129" s="49"/>
      <c r="CM129" s="49"/>
      <c r="CN129" s="49"/>
      <c r="CO129" s="49"/>
      <c r="CP129" s="49"/>
      <c r="CQ129" s="50"/>
      <c r="CR129" s="50"/>
      <c r="CS129" s="50"/>
      <c r="CT129" s="50"/>
      <c r="CU129" s="50"/>
      <c r="CV129" s="50"/>
      <c r="CW129" s="50"/>
      <c r="CX129" s="270">
        <f>CX126</f>
        <v>106920</v>
      </c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67">
        <f>DH126</f>
        <v>106920</v>
      </c>
      <c r="DI129" s="268"/>
      <c r="DJ129" s="268"/>
      <c r="DK129" s="268"/>
      <c r="DL129" s="268"/>
      <c r="DM129" s="268"/>
      <c r="DN129" s="268"/>
      <c r="DO129" s="268"/>
      <c r="DP129" s="268"/>
      <c r="DQ129" s="269"/>
      <c r="DR129" s="267">
        <f>DR126</f>
        <v>106920</v>
      </c>
      <c r="DS129" s="268"/>
      <c r="DT129" s="268"/>
      <c r="DU129" s="268"/>
      <c r="DV129" s="268"/>
      <c r="DW129" s="268"/>
      <c r="DX129" s="268"/>
      <c r="DY129" s="268"/>
      <c r="DZ129" s="268"/>
      <c r="EA129" s="269"/>
      <c r="EB129" s="200">
        <v>4446358.39</v>
      </c>
      <c r="EC129" s="200"/>
      <c r="ED129" s="200"/>
      <c r="EE129" s="200"/>
      <c r="EF129" s="200"/>
      <c r="EG129" s="200"/>
      <c r="EH129" s="200"/>
      <c r="EI129" s="200"/>
      <c r="EJ129" s="200"/>
      <c r="EK129" s="200"/>
      <c r="EL129" s="200">
        <f>EB129</f>
        <v>4446358.39</v>
      </c>
      <c r="EM129" s="200"/>
      <c r="EN129" s="200"/>
      <c r="EO129" s="200"/>
      <c r="EP129" s="200"/>
      <c r="EQ129" s="200"/>
      <c r="ER129" s="200"/>
      <c r="ES129" s="200"/>
      <c r="ET129" s="200"/>
      <c r="EU129" s="200"/>
      <c r="EV129" s="200">
        <f>EL129</f>
        <v>4446358.39</v>
      </c>
      <c r="EW129" s="200"/>
      <c r="EX129" s="200"/>
      <c r="EY129" s="200"/>
      <c r="EZ129" s="200"/>
      <c r="FA129" s="200"/>
      <c r="FB129" s="200"/>
      <c r="FC129" s="200"/>
      <c r="FD129" s="200"/>
      <c r="FE129" s="200"/>
      <c r="FF129" s="27"/>
      <c r="FG129" s="27"/>
      <c r="FH129" s="27"/>
    </row>
    <row r="130" spans="1:164" s="10" customFormat="1" ht="15.75">
      <c r="A130" s="103" t="s">
        <v>50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31"/>
      <c r="FB130" s="31"/>
      <c r="FC130" s="31"/>
      <c r="FD130" s="31"/>
      <c r="FE130" s="31"/>
      <c r="FF130" s="31"/>
      <c r="FG130" s="31"/>
      <c r="FH130" s="31"/>
    </row>
    <row r="131" spans="1:164" s="10" customFormat="1" ht="15.75">
      <c r="A131" s="103" t="s">
        <v>104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5">
        <v>0</v>
      </c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</row>
    <row r="132" spans="1:164" ht="15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</row>
    <row r="133" spans="1:164" ht="15.75">
      <c r="A133" s="121" t="s">
        <v>33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</row>
    <row r="134" spans="1:164" ht="15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</row>
    <row r="135" spans="1:164" ht="15.75">
      <c r="A135" s="165" t="s">
        <v>24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23"/>
      <c r="FG135" s="23"/>
      <c r="FH135" s="23"/>
    </row>
    <row r="136" spans="1:164" s="4" customFormat="1" ht="15.75">
      <c r="A136" s="106" t="s">
        <v>17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 t="s">
        <v>18</v>
      </c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 t="s">
        <v>19</v>
      </c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 t="s">
        <v>20</v>
      </c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 t="s">
        <v>21</v>
      </c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106"/>
      <c r="FC136" s="106"/>
      <c r="FD136" s="106"/>
      <c r="FE136" s="106"/>
      <c r="FF136" s="27"/>
      <c r="FG136" s="27"/>
      <c r="FH136" s="27"/>
    </row>
    <row r="137" spans="1:164" s="5" customFormat="1" ht="15.75">
      <c r="A137" s="120">
        <v>1</v>
      </c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>
        <v>2</v>
      </c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19" t="s">
        <v>22</v>
      </c>
      <c r="BJ137" s="119"/>
      <c r="BK137" s="119"/>
      <c r="BL137" s="119"/>
      <c r="BM137" s="119"/>
      <c r="BN137" s="119"/>
      <c r="BO137" s="119"/>
      <c r="BP137" s="119"/>
      <c r="BQ137" s="119"/>
      <c r="BR137" s="119"/>
      <c r="BS137" s="119"/>
      <c r="BT137" s="119"/>
      <c r="BU137" s="119"/>
      <c r="BV137" s="119"/>
      <c r="BW137" s="119"/>
      <c r="BX137" s="119"/>
      <c r="BY137" s="119"/>
      <c r="BZ137" s="119"/>
      <c r="CA137" s="119"/>
      <c r="CB137" s="119"/>
      <c r="CC137" s="119"/>
      <c r="CD137" s="119"/>
      <c r="CE137" s="119"/>
      <c r="CF137" s="119"/>
      <c r="CG137" s="119" t="s">
        <v>23</v>
      </c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20">
        <v>5</v>
      </c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39"/>
      <c r="FG137" s="39"/>
      <c r="FH137" s="39"/>
    </row>
    <row r="138" spans="1:164" s="2" customFormat="1" ht="16.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124"/>
      <c r="EL138" s="124"/>
      <c r="EM138" s="124"/>
      <c r="EN138" s="124"/>
      <c r="EO138" s="124"/>
      <c r="EP138" s="124"/>
      <c r="EQ138" s="124"/>
      <c r="ER138" s="124"/>
      <c r="ES138" s="124"/>
      <c r="ET138" s="124"/>
      <c r="EU138" s="124"/>
      <c r="EV138" s="124"/>
      <c r="EW138" s="124"/>
      <c r="EX138" s="124"/>
      <c r="EY138" s="124"/>
      <c r="EZ138" s="124"/>
      <c r="FA138" s="124"/>
      <c r="FB138" s="124"/>
      <c r="FC138" s="124"/>
      <c r="FD138" s="124"/>
      <c r="FE138" s="124"/>
      <c r="FF138" s="40"/>
      <c r="FG138" s="40"/>
      <c r="FH138" s="40"/>
    </row>
    <row r="139" spans="1:164" ht="15.75">
      <c r="A139" s="121" t="s">
        <v>51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23"/>
      <c r="FH139" s="23"/>
    </row>
    <row r="140" spans="1:164" ht="15.75">
      <c r="A140" s="125" t="s">
        <v>52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25"/>
      <c r="EU140" s="125"/>
      <c r="EV140" s="125"/>
      <c r="EW140" s="125"/>
      <c r="EX140" s="125"/>
      <c r="EY140" s="125"/>
      <c r="EZ140" s="125"/>
      <c r="FA140" s="125"/>
      <c r="FB140" s="125"/>
      <c r="FC140" s="125"/>
      <c r="FD140" s="125"/>
      <c r="FE140" s="125"/>
      <c r="FF140" s="23"/>
      <c r="FG140" s="23"/>
      <c r="FH140" s="23"/>
    </row>
    <row r="141" spans="1:164" s="21" customFormat="1" ht="29.25" customHeight="1">
      <c r="A141" s="125" t="s">
        <v>134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41"/>
      <c r="FG141" s="41"/>
      <c r="FH141" s="41"/>
    </row>
    <row r="142" spans="1:164" s="3" customFormat="1" ht="15.75" customHeight="1">
      <c r="A142" s="125" t="s">
        <v>63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25"/>
      <c r="EU142" s="125"/>
      <c r="EV142" s="125"/>
      <c r="EW142" s="125"/>
      <c r="EX142" s="125"/>
      <c r="EY142" s="125"/>
      <c r="EZ142" s="125"/>
      <c r="FA142" s="125"/>
      <c r="FB142" s="125"/>
      <c r="FC142" s="125"/>
      <c r="FD142" s="125"/>
      <c r="FE142" s="125"/>
      <c r="FF142" s="42"/>
      <c r="FG142" s="42"/>
      <c r="FH142" s="42"/>
    </row>
    <row r="143" spans="1:164" s="21" customFormat="1" ht="26.25" customHeight="1">
      <c r="A143" s="125" t="s">
        <v>105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25"/>
      <c r="ET143" s="125"/>
      <c r="EU143" s="125"/>
      <c r="EV143" s="125"/>
      <c r="EW143" s="125"/>
      <c r="EX143" s="125"/>
      <c r="EY143" s="125"/>
      <c r="EZ143" s="125"/>
      <c r="FA143" s="125"/>
      <c r="FB143" s="125"/>
      <c r="FC143" s="125"/>
      <c r="FD143" s="125"/>
      <c r="FE143" s="125"/>
      <c r="FF143" s="41"/>
      <c r="FG143" s="41"/>
      <c r="FH143" s="41"/>
    </row>
    <row r="144" spans="1:164" s="21" customFormat="1" ht="29.25" customHeight="1">
      <c r="A144" s="199" t="s">
        <v>133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99"/>
      <c r="DK144" s="199"/>
      <c r="DL144" s="199"/>
      <c r="DM144" s="199"/>
      <c r="DN144" s="199"/>
      <c r="DO144" s="199"/>
      <c r="DP144" s="199"/>
      <c r="DQ144" s="199"/>
      <c r="DR144" s="199"/>
      <c r="DS144" s="199"/>
      <c r="DT144" s="199"/>
      <c r="DU144" s="199"/>
      <c r="DV144" s="199"/>
      <c r="DW144" s="199"/>
      <c r="DX144" s="199"/>
      <c r="DY144" s="199"/>
      <c r="DZ144" s="199"/>
      <c r="EA144" s="199"/>
      <c r="EB144" s="199"/>
      <c r="EC144" s="199"/>
      <c r="ED144" s="199"/>
      <c r="EE144" s="199"/>
      <c r="EF144" s="199"/>
      <c r="EG144" s="199"/>
      <c r="EH144" s="199"/>
      <c r="EI144" s="199"/>
      <c r="EJ144" s="199"/>
      <c r="EK144" s="199"/>
      <c r="EL144" s="199"/>
      <c r="EM144" s="199"/>
      <c r="EN144" s="199"/>
      <c r="EO144" s="199"/>
      <c r="EP144" s="199"/>
      <c r="EQ144" s="199"/>
      <c r="ER144" s="199"/>
      <c r="ES144" s="199"/>
      <c r="ET144" s="199"/>
      <c r="EU144" s="199"/>
      <c r="EV144" s="199"/>
      <c r="EW144" s="199"/>
      <c r="EX144" s="199"/>
      <c r="EY144" s="199"/>
      <c r="EZ144" s="199"/>
      <c r="FA144" s="199"/>
      <c r="FB144" s="199"/>
      <c r="FC144" s="199"/>
      <c r="FD144" s="199"/>
      <c r="FE144" s="199"/>
      <c r="FF144" s="41"/>
      <c r="FG144" s="41"/>
      <c r="FH144" s="41"/>
    </row>
    <row r="145" spans="1:164" s="3" customFormat="1" ht="18.75" customHeight="1">
      <c r="A145" s="199" t="s">
        <v>106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199"/>
      <c r="EL145" s="199"/>
      <c r="EM145" s="199"/>
      <c r="EN145" s="199"/>
      <c r="EO145" s="199"/>
      <c r="EP145" s="199"/>
      <c r="EQ145" s="199"/>
      <c r="ER145" s="199"/>
      <c r="ES145" s="199"/>
      <c r="ET145" s="199"/>
      <c r="EU145" s="199"/>
      <c r="EV145" s="199"/>
      <c r="EW145" s="199"/>
      <c r="EX145" s="199"/>
      <c r="EY145" s="199"/>
      <c r="EZ145" s="199"/>
      <c r="FA145" s="199"/>
      <c r="FB145" s="199"/>
      <c r="FC145" s="199"/>
      <c r="FD145" s="199"/>
      <c r="FE145" s="199"/>
      <c r="FF145" s="42"/>
      <c r="FG145" s="42"/>
      <c r="FH145" s="42"/>
    </row>
    <row r="146" spans="1:164" s="3" customFormat="1" ht="29.25" customHeight="1">
      <c r="A146" s="199" t="s">
        <v>107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199"/>
      <c r="DO146" s="199"/>
      <c r="DP146" s="199"/>
      <c r="DQ146" s="199"/>
      <c r="DR146" s="199"/>
      <c r="DS146" s="199"/>
      <c r="DT146" s="199"/>
      <c r="DU146" s="199"/>
      <c r="DV146" s="199"/>
      <c r="DW146" s="199"/>
      <c r="DX146" s="199"/>
      <c r="DY146" s="199"/>
      <c r="DZ146" s="199"/>
      <c r="EA146" s="199"/>
      <c r="EB146" s="199"/>
      <c r="EC146" s="199"/>
      <c r="ED146" s="199"/>
      <c r="EE146" s="199"/>
      <c r="EF146" s="199"/>
      <c r="EG146" s="199"/>
      <c r="EH146" s="199"/>
      <c r="EI146" s="199"/>
      <c r="EJ146" s="199"/>
      <c r="EK146" s="199"/>
      <c r="EL146" s="199"/>
      <c r="EM146" s="199"/>
      <c r="EN146" s="199"/>
      <c r="EO146" s="199"/>
      <c r="EP146" s="199"/>
      <c r="EQ146" s="199"/>
      <c r="ER146" s="199"/>
      <c r="ES146" s="199"/>
      <c r="ET146" s="199"/>
      <c r="EU146" s="199"/>
      <c r="EV146" s="199"/>
      <c r="EW146" s="199"/>
      <c r="EX146" s="199"/>
      <c r="EY146" s="199"/>
      <c r="EZ146" s="199"/>
      <c r="FA146" s="199"/>
      <c r="FB146" s="199"/>
      <c r="FC146" s="199"/>
      <c r="FD146" s="199"/>
      <c r="FE146" s="199"/>
      <c r="FF146" s="42"/>
      <c r="FG146" s="42"/>
      <c r="FH146" s="42"/>
    </row>
    <row r="147" spans="1:164" s="3" customFormat="1" ht="19.5" customHeight="1">
      <c r="A147" s="199" t="s">
        <v>108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199"/>
      <c r="BW147" s="199"/>
      <c r="BX147" s="199"/>
      <c r="BY147" s="199"/>
      <c r="BZ147" s="199"/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199"/>
      <c r="DG147" s="199"/>
      <c r="DH147" s="199"/>
      <c r="DI147" s="199"/>
      <c r="DJ147" s="199"/>
      <c r="DK147" s="199"/>
      <c r="DL147" s="199"/>
      <c r="DM147" s="199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9"/>
      <c r="DX147" s="199"/>
      <c r="DY147" s="199"/>
      <c r="DZ147" s="199"/>
      <c r="EA147" s="199"/>
      <c r="EB147" s="199"/>
      <c r="EC147" s="199"/>
      <c r="ED147" s="199"/>
      <c r="EE147" s="199"/>
      <c r="EF147" s="199"/>
      <c r="EG147" s="199"/>
      <c r="EH147" s="199"/>
      <c r="EI147" s="199"/>
      <c r="EJ147" s="199"/>
      <c r="EK147" s="199"/>
      <c r="EL147" s="199"/>
      <c r="EM147" s="199"/>
      <c r="EN147" s="199"/>
      <c r="EO147" s="199"/>
      <c r="EP147" s="199"/>
      <c r="EQ147" s="199"/>
      <c r="ER147" s="199"/>
      <c r="ES147" s="199"/>
      <c r="ET147" s="199"/>
      <c r="EU147" s="199"/>
      <c r="EV147" s="199"/>
      <c r="EW147" s="199"/>
      <c r="EX147" s="199"/>
      <c r="EY147" s="199"/>
      <c r="EZ147" s="199"/>
      <c r="FA147" s="199"/>
      <c r="FB147" s="199"/>
      <c r="FC147" s="199"/>
      <c r="FD147" s="199"/>
      <c r="FE147" s="199"/>
      <c r="FF147" s="42"/>
      <c r="FG147" s="42"/>
      <c r="FH147" s="42"/>
    </row>
    <row r="148" spans="1:164" s="3" customFormat="1" ht="18" customHeight="1">
      <c r="A148" s="199" t="s">
        <v>109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199"/>
      <c r="CM148" s="199"/>
      <c r="CN148" s="199"/>
      <c r="CO148" s="199"/>
      <c r="CP148" s="199"/>
      <c r="CQ148" s="199"/>
      <c r="CR148" s="199"/>
      <c r="CS148" s="199"/>
      <c r="CT148" s="199"/>
      <c r="CU148" s="199"/>
      <c r="CV148" s="199"/>
      <c r="CW148" s="199"/>
      <c r="CX148" s="199"/>
      <c r="CY148" s="199"/>
      <c r="CZ148" s="199"/>
      <c r="DA148" s="199"/>
      <c r="DB148" s="199"/>
      <c r="DC148" s="199"/>
      <c r="DD148" s="199"/>
      <c r="DE148" s="199"/>
      <c r="DF148" s="199"/>
      <c r="DG148" s="199"/>
      <c r="DH148" s="199"/>
      <c r="DI148" s="199"/>
      <c r="DJ148" s="199"/>
      <c r="DK148" s="199"/>
      <c r="DL148" s="199"/>
      <c r="DM148" s="199"/>
      <c r="DN148" s="199"/>
      <c r="DO148" s="199"/>
      <c r="DP148" s="199"/>
      <c r="DQ148" s="199"/>
      <c r="DR148" s="199"/>
      <c r="DS148" s="199"/>
      <c r="DT148" s="199"/>
      <c r="DU148" s="199"/>
      <c r="DV148" s="199"/>
      <c r="DW148" s="199"/>
      <c r="DX148" s="199"/>
      <c r="DY148" s="199"/>
      <c r="DZ148" s="199"/>
      <c r="EA148" s="199"/>
      <c r="EB148" s="199"/>
      <c r="EC148" s="199"/>
      <c r="ED148" s="199"/>
      <c r="EE148" s="199"/>
      <c r="EF148" s="199"/>
      <c r="EG148" s="199"/>
      <c r="EH148" s="199"/>
      <c r="EI148" s="199"/>
      <c r="EJ148" s="199"/>
      <c r="EK148" s="199"/>
      <c r="EL148" s="199"/>
      <c r="EM148" s="199"/>
      <c r="EN148" s="199"/>
      <c r="EO148" s="199"/>
      <c r="EP148" s="199"/>
      <c r="EQ148" s="199"/>
      <c r="ER148" s="199"/>
      <c r="ES148" s="199"/>
      <c r="ET148" s="199"/>
      <c r="EU148" s="199"/>
      <c r="EV148" s="199"/>
      <c r="EW148" s="199"/>
      <c r="EX148" s="199"/>
      <c r="EY148" s="199"/>
      <c r="EZ148" s="199"/>
      <c r="FA148" s="199"/>
      <c r="FB148" s="199"/>
      <c r="FC148" s="199"/>
      <c r="FD148" s="199"/>
      <c r="FE148" s="199"/>
      <c r="FF148" s="42"/>
      <c r="FG148" s="42"/>
      <c r="FH148" s="42"/>
    </row>
    <row r="149" spans="1:164" s="3" customFormat="1" ht="53.25" customHeight="1">
      <c r="A149" s="199" t="s">
        <v>110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199"/>
      <c r="CF149" s="199"/>
      <c r="CG149" s="199"/>
      <c r="CH149" s="199"/>
      <c r="CI149" s="199"/>
      <c r="CJ149" s="199"/>
      <c r="CK149" s="199"/>
      <c r="CL149" s="199"/>
      <c r="CM149" s="199"/>
      <c r="CN149" s="199"/>
      <c r="CO149" s="199"/>
      <c r="CP149" s="199"/>
      <c r="CQ149" s="199"/>
      <c r="CR149" s="199"/>
      <c r="CS149" s="199"/>
      <c r="CT149" s="199"/>
      <c r="CU149" s="199"/>
      <c r="CV149" s="199"/>
      <c r="CW149" s="199"/>
      <c r="CX149" s="199"/>
      <c r="CY149" s="199"/>
      <c r="CZ149" s="199"/>
      <c r="DA149" s="199"/>
      <c r="DB149" s="199"/>
      <c r="DC149" s="199"/>
      <c r="DD149" s="199"/>
      <c r="DE149" s="199"/>
      <c r="DF149" s="199"/>
      <c r="DG149" s="199"/>
      <c r="DH149" s="199"/>
      <c r="DI149" s="199"/>
      <c r="DJ149" s="199"/>
      <c r="DK149" s="199"/>
      <c r="DL149" s="199"/>
      <c r="DM149" s="199"/>
      <c r="DN149" s="199"/>
      <c r="DO149" s="199"/>
      <c r="DP149" s="199"/>
      <c r="DQ149" s="199"/>
      <c r="DR149" s="199"/>
      <c r="DS149" s="199"/>
      <c r="DT149" s="199"/>
      <c r="DU149" s="199"/>
      <c r="DV149" s="199"/>
      <c r="DW149" s="199"/>
      <c r="DX149" s="199"/>
      <c r="DY149" s="199"/>
      <c r="DZ149" s="199"/>
      <c r="EA149" s="199"/>
      <c r="EB149" s="199"/>
      <c r="EC149" s="199"/>
      <c r="ED149" s="199"/>
      <c r="EE149" s="199"/>
      <c r="EF149" s="199"/>
      <c r="EG149" s="199"/>
      <c r="EH149" s="199"/>
      <c r="EI149" s="199"/>
      <c r="EJ149" s="199"/>
      <c r="EK149" s="199"/>
      <c r="EL149" s="199"/>
      <c r="EM149" s="199"/>
      <c r="EN149" s="199"/>
      <c r="EO149" s="199"/>
      <c r="EP149" s="199"/>
      <c r="EQ149" s="199"/>
      <c r="ER149" s="199"/>
      <c r="ES149" s="199"/>
      <c r="ET149" s="199"/>
      <c r="EU149" s="199"/>
      <c r="EV149" s="199"/>
      <c r="EW149" s="199"/>
      <c r="EX149" s="199"/>
      <c r="EY149" s="199"/>
      <c r="EZ149" s="199"/>
      <c r="FA149" s="199"/>
      <c r="FB149" s="199"/>
      <c r="FC149" s="199"/>
      <c r="FD149" s="199"/>
      <c r="FE149" s="199"/>
      <c r="FF149" s="42"/>
      <c r="FG149" s="42"/>
      <c r="FH149" s="42"/>
    </row>
    <row r="150" spans="2:164" s="21" customFormat="1" ht="15.75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 t="s">
        <v>53</v>
      </c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</row>
    <row r="151" spans="1:164" s="21" customFormat="1" ht="7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</row>
    <row r="152" spans="1:164" s="20" customFormat="1" ht="14.25" customHeight="1">
      <c r="A152" s="106" t="s">
        <v>25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81" t="s">
        <v>26</v>
      </c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3"/>
      <c r="DE152" s="106" t="s">
        <v>27</v>
      </c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29"/>
      <c r="FG152" s="29"/>
      <c r="FH152" s="29"/>
    </row>
    <row r="153" spans="1:164" s="20" customFormat="1" ht="13.5" customHeight="1">
      <c r="A153" s="146">
        <v>1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79" t="s">
        <v>28</v>
      </c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1"/>
      <c r="DE153" s="123">
        <v>3</v>
      </c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29"/>
      <c r="FG153" s="29"/>
      <c r="FH153" s="29"/>
    </row>
    <row r="154" spans="1:164" s="20" customFormat="1" ht="27" customHeight="1">
      <c r="A154" s="182" t="s">
        <v>64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96" t="s">
        <v>94</v>
      </c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BY154" s="185"/>
      <c r="BZ154" s="185"/>
      <c r="CA154" s="185"/>
      <c r="CB154" s="185"/>
      <c r="CC154" s="185"/>
      <c r="CD154" s="185"/>
      <c r="CE154" s="185"/>
      <c r="CF154" s="185"/>
      <c r="CG154" s="185"/>
      <c r="CH154" s="185"/>
      <c r="CI154" s="185"/>
      <c r="CJ154" s="185"/>
      <c r="CK154" s="185"/>
      <c r="CL154" s="185"/>
      <c r="CM154" s="185"/>
      <c r="CN154" s="185"/>
      <c r="CO154" s="185"/>
      <c r="CP154" s="185"/>
      <c r="CQ154" s="185"/>
      <c r="CR154" s="185"/>
      <c r="CS154" s="185"/>
      <c r="CT154" s="185"/>
      <c r="CU154" s="185"/>
      <c r="CV154" s="185"/>
      <c r="CW154" s="185"/>
      <c r="CX154" s="185"/>
      <c r="CY154" s="185"/>
      <c r="CZ154" s="185"/>
      <c r="DA154" s="185"/>
      <c r="DB154" s="185"/>
      <c r="DC154" s="185"/>
      <c r="DD154" s="197"/>
      <c r="DE154" s="198" t="s">
        <v>119</v>
      </c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/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29"/>
      <c r="FG154" s="29"/>
      <c r="FH154" s="29"/>
    </row>
    <row r="155" spans="1:164" s="20" customFormat="1" ht="30.75" customHeight="1">
      <c r="A155" s="182" t="s">
        <v>65</v>
      </c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96" t="s">
        <v>95</v>
      </c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97"/>
      <c r="DE155" s="194" t="s">
        <v>84</v>
      </c>
      <c r="DF155" s="194"/>
      <c r="DG155" s="194"/>
      <c r="DH155" s="194"/>
      <c r="DI155" s="194"/>
      <c r="DJ155" s="194"/>
      <c r="DK155" s="194"/>
      <c r="DL155" s="194"/>
      <c r="DM155" s="194"/>
      <c r="DN155" s="194"/>
      <c r="DO155" s="194"/>
      <c r="DP155" s="194"/>
      <c r="DQ155" s="194"/>
      <c r="DR155" s="194"/>
      <c r="DS155" s="194"/>
      <c r="DT155" s="194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194"/>
      <c r="EF155" s="194"/>
      <c r="EG155" s="194"/>
      <c r="EH155" s="194"/>
      <c r="EI155" s="194"/>
      <c r="EJ155" s="194"/>
      <c r="EK155" s="194"/>
      <c r="EL155" s="194"/>
      <c r="EM155" s="194"/>
      <c r="EN155" s="194"/>
      <c r="EO155" s="194"/>
      <c r="EP155" s="194"/>
      <c r="EQ155" s="194"/>
      <c r="ER155" s="194"/>
      <c r="ES155" s="194"/>
      <c r="ET155" s="194"/>
      <c r="EU155" s="194"/>
      <c r="EV155" s="194"/>
      <c r="EW155" s="194"/>
      <c r="EX155" s="194"/>
      <c r="EY155" s="194"/>
      <c r="EZ155" s="194"/>
      <c r="FA155" s="194"/>
      <c r="FB155" s="194"/>
      <c r="FC155" s="194"/>
      <c r="FD155" s="194"/>
      <c r="FE155" s="194"/>
      <c r="FF155" s="29"/>
      <c r="FG155" s="29"/>
      <c r="FH155" s="29"/>
    </row>
    <row r="156" spans="1:164" s="20" customFormat="1" ht="31.5" customHeight="1">
      <c r="A156" s="182" t="s">
        <v>66</v>
      </c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2"/>
      <c r="AU156" s="182"/>
      <c r="AV156" s="182"/>
      <c r="AW156" s="182"/>
      <c r="AX156" s="182"/>
      <c r="AY156" s="182"/>
      <c r="AZ156" s="182"/>
      <c r="BA156" s="182"/>
      <c r="BB156" s="182"/>
      <c r="BC156" s="192" t="s">
        <v>96</v>
      </c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/>
      <c r="CK156" s="188"/>
      <c r="CL156" s="188"/>
      <c r="CM156" s="188"/>
      <c r="CN156" s="188"/>
      <c r="CO156" s="188"/>
      <c r="CP156" s="188"/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93"/>
      <c r="DE156" s="194" t="s">
        <v>97</v>
      </c>
      <c r="DF156" s="194"/>
      <c r="DG156" s="194"/>
      <c r="DH156" s="194"/>
      <c r="DI156" s="194"/>
      <c r="DJ156" s="194"/>
      <c r="DK156" s="194"/>
      <c r="DL156" s="194"/>
      <c r="DM156" s="194"/>
      <c r="DN156" s="194"/>
      <c r="DO156" s="194"/>
      <c r="DP156" s="194"/>
      <c r="DQ156" s="194"/>
      <c r="DR156" s="194"/>
      <c r="DS156" s="194"/>
      <c r="DT156" s="194"/>
      <c r="DU156" s="194"/>
      <c r="DV156" s="194"/>
      <c r="DW156" s="194"/>
      <c r="DX156" s="194"/>
      <c r="DY156" s="194"/>
      <c r="DZ156" s="194"/>
      <c r="EA156" s="194"/>
      <c r="EB156" s="194"/>
      <c r="EC156" s="194"/>
      <c r="ED156" s="194"/>
      <c r="EE156" s="194"/>
      <c r="EF156" s="194"/>
      <c r="EG156" s="194"/>
      <c r="EH156" s="194"/>
      <c r="EI156" s="194"/>
      <c r="EJ156" s="194"/>
      <c r="EK156" s="194"/>
      <c r="EL156" s="194"/>
      <c r="EM156" s="194"/>
      <c r="EN156" s="194"/>
      <c r="EO156" s="194"/>
      <c r="EP156" s="194"/>
      <c r="EQ156" s="194"/>
      <c r="ER156" s="194"/>
      <c r="ES156" s="194"/>
      <c r="ET156" s="194"/>
      <c r="EU156" s="194"/>
      <c r="EV156" s="194"/>
      <c r="EW156" s="194"/>
      <c r="EX156" s="194"/>
      <c r="EY156" s="194"/>
      <c r="EZ156" s="194"/>
      <c r="FA156" s="194"/>
      <c r="FB156" s="194"/>
      <c r="FC156" s="194"/>
      <c r="FD156" s="194"/>
      <c r="FE156" s="194"/>
      <c r="FF156" s="29"/>
      <c r="FG156" s="29"/>
      <c r="FH156" s="29"/>
    </row>
    <row r="157" spans="1:164" s="20" customFormat="1" ht="62.25" customHeight="1">
      <c r="A157" s="182" t="s">
        <v>85</v>
      </c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92" t="s">
        <v>86</v>
      </c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8"/>
      <c r="BV157" s="188"/>
      <c r="BW157" s="188"/>
      <c r="BX157" s="188"/>
      <c r="BY157" s="188"/>
      <c r="BZ157" s="188"/>
      <c r="CA157" s="188"/>
      <c r="CB157" s="188"/>
      <c r="CC157" s="188"/>
      <c r="CD157" s="188"/>
      <c r="CE157" s="188"/>
      <c r="CF157" s="188"/>
      <c r="CG157" s="188"/>
      <c r="CH157" s="188"/>
      <c r="CI157" s="188"/>
      <c r="CJ157" s="188"/>
      <c r="CK157" s="188"/>
      <c r="CL157" s="188"/>
      <c r="CM157" s="188"/>
      <c r="CN157" s="188"/>
      <c r="CO157" s="188"/>
      <c r="CP157" s="188"/>
      <c r="CQ157" s="188"/>
      <c r="CR157" s="188"/>
      <c r="CS157" s="188"/>
      <c r="CT157" s="188"/>
      <c r="CU157" s="188"/>
      <c r="CV157" s="188"/>
      <c r="CW157" s="188"/>
      <c r="CX157" s="188"/>
      <c r="CY157" s="188"/>
      <c r="CZ157" s="188"/>
      <c r="DA157" s="188"/>
      <c r="DB157" s="188"/>
      <c r="DC157" s="188"/>
      <c r="DD157" s="193"/>
      <c r="DE157" s="194" t="s">
        <v>84</v>
      </c>
      <c r="DF157" s="194"/>
      <c r="DG157" s="194"/>
      <c r="DH157" s="194"/>
      <c r="DI157" s="194"/>
      <c r="DJ157" s="194"/>
      <c r="DK157" s="194"/>
      <c r="DL157" s="194"/>
      <c r="DM157" s="194"/>
      <c r="DN157" s="194"/>
      <c r="DO157" s="194"/>
      <c r="DP157" s="194"/>
      <c r="DQ157" s="194"/>
      <c r="DR157" s="194"/>
      <c r="DS157" s="194"/>
      <c r="DT157" s="194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194"/>
      <c r="EF157" s="194"/>
      <c r="EG157" s="194"/>
      <c r="EH157" s="194"/>
      <c r="EI157" s="194"/>
      <c r="EJ157" s="194"/>
      <c r="EK157" s="194"/>
      <c r="EL157" s="194"/>
      <c r="EM157" s="194"/>
      <c r="EN157" s="194"/>
      <c r="EO157" s="194"/>
      <c r="EP157" s="194"/>
      <c r="EQ157" s="194"/>
      <c r="ER157" s="194"/>
      <c r="ES157" s="194"/>
      <c r="ET157" s="194"/>
      <c r="EU157" s="194"/>
      <c r="EV157" s="194"/>
      <c r="EW157" s="194"/>
      <c r="EX157" s="194"/>
      <c r="EY157" s="194"/>
      <c r="EZ157" s="194"/>
      <c r="FA157" s="194"/>
      <c r="FB157" s="194"/>
      <c r="FC157" s="194"/>
      <c r="FD157" s="194"/>
      <c r="FE157" s="194"/>
      <c r="FF157" s="29"/>
      <c r="FG157" s="29"/>
      <c r="FH157" s="29"/>
    </row>
    <row r="158" spans="1:164" ht="15.75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1:164" s="10" customFormat="1" ht="15.7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31"/>
      <c r="FH159" s="31"/>
    </row>
    <row r="160" spans="1:164" s="10" customFormat="1" ht="15.7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</row>
    <row r="161" spans="1:164" ht="15.75">
      <c r="A161" s="195" t="s">
        <v>130</v>
      </c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95"/>
      <c r="FF161" s="23"/>
      <c r="FG161" s="23"/>
      <c r="FH161" s="23"/>
    </row>
    <row r="162" spans="1:164" s="22" customFormat="1" ht="15.75" hidden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43"/>
      <c r="FG162" s="43"/>
      <c r="FH162" s="43"/>
    </row>
    <row r="163" spans="1:164" s="22" customFormat="1" ht="15.75">
      <c r="A163" s="122" t="s">
        <v>54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  <c r="EZ163" s="122"/>
      <c r="FA163" s="122"/>
      <c r="FB163" s="122"/>
      <c r="FC163" s="122"/>
      <c r="FD163" s="122"/>
      <c r="FE163" s="122"/>
      <c r="FF163" s="43"/>
      <c r="FG163" s="43"/>
      <c r="FH163" s="43"/>
    </row>
    <row r="164" spans="1:164" s="22" customFormat="1" ht="27" customHeight="1">
      <c r="A164" s="190" t="s">
        <v>67</v>
      </c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190"/>
      <c r="CJ164" s="190"/>
      <c r="CK164" s="190"/>
      <c r="CL164" s="190"/>
      <c r="CM164" s="190"/>
      <c r="CN164" s="190"/>
      <c r="CO164" s="190"/>
      <c r="CP164" s="190" t="s">
        <v>70</v>
      </c>
      <c r="CQ164" s="190"/>
      <c r="CR164" s="190"/>
      <c r="CS164" s="190"/>
      <c r="CT164" s="190"/>
      <c r="CU164" s="190"/>
      <c r="CV164" s="190"/>
      <c r="CW164" s="190"/>
      <c r="CX164" s="190"/>
      <c r="CY164" s="190"/>
      <c r="CZ164" s="190"/>
      <c r="DA164" s="190"/>
      <c r="DB164" s="190"/>
      <c r="DC164" s="190"/>
      <c r="DD164" s="190"/>
      <c r="DE164" s="190"/>
      <c r="DF164" s="190"/>
      <c r="DG164" s="190"/>
      <c r="DH164" s="190"/>
      <c r="DI164" s="190"/>
      <c r="DJ164" s="190"/>
      <c r="DK164" s="190"/>
      <c r="DL164" s="190"/>
      <c r="DM164" s="190"/>
      <c r="DN164" s="190"/>
      <c r="DO164" s="190"/>
      <c r="DP164" s="190"/>
      <c r="DQ164" s="190"/>
      <c r="DR164" s="190"/>
      <c r="DS164" s="190"/>
      <c r="DT164" s="190"/>
      <c r="DU164" s="190"/>
      <c r="DV164" s="190"/>
      <c r="DW164" s="190"/>
      <c r="DX164" s="190"/>
      <c r="DY164" s="190"/>
      <c r="DZ164" s="190"/>
      <c r="EA164" s="190"/>
      <c r="EB164" s="190"/>
      <c r="EC164" s="190"/>
      <c r="ED164" s="190"/>
      <c r="EE164" s="190"/>
      <c r="EF164" s="190"/>
      <c r="EG164" s="190"/>
      <c r="EH164" s="190"/>
      <c r="EI164" s="190"/>
      <c r="EJ164" s="190"/>
      <c r="EK164" s="190"/>
      <c r="EL164" s="190"/>
      <c r="EM164" s="190"/>
      <c r="EN164" s="190"/>
      <c r="EO164" s="190"/>
      <c r="EP164" s="190"/>
      <c r="EQ164" s="190"/>
      <c r="ER164" s="190"/>
      <c r="ES164" s="190"/>
      <c r="ET164" s="190"/>
      <c r="EU164" s="190"/>
      <c r="EV164" s="190"/>
      <c r="EW164" s="190"/>
      <c r="EX164" s="190"/>
      <c r="EY164" s="190"/>
      <c r="EZ164" s="190"/>
      <c r="FA164" s="190"/>
      <c r="FB164" s="190"/>
      <c r="FC164" s="190"/>
      <c r="FD164" s="190"/>
      <c r="FE164" s="190"/>
      <c r="FF164" s="43"/>
      <c r="FG164" s="43"/>
      <c r="FH164" s="43"/>
    </row>
    <row r="165" spans="1:164" s="22" customFormat="1" ht="15.75">
      <c r="A165" s="190" t="s">
        <v>68</v>
      </c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  <c r="BX165" s="190"/>
      <c r="BY165" s="190"/>
      <c r="BZ165" s="190"/>
      <c r="CA165" s="190"/>
      <c r="CB165" s="190"/>
      <c r="CC165" s="190"/>
      <c r="CD165" s="190"/>
      <c r="CE165" s="190"/>
      <c r="CF165" s="190"/>
      <c r="CG165" s="190"/>
      <c r="CH165" s="190"/>
      <c r="CI165" s="190"/>
      <c r="CJ165" s="190"/>
      <c r="CK165" s="190"/>
      <c r="CL165" s="190"/>
      <c r="CM165" s="190"/>
      <c r="CN165" s="190"/>
      <c r="CO165" s="190"/>
      <c r="CP165" s="190" t="s">
        <v>69</v>
      </c>
      <c r="CQ165" s="190"/>
      <c r="CR165" s="190"/>
      <c r="CS165" s="190"/>
      <c r="CT165" s="190"/>
      <c r="CU165" s="190"/>
      <c r="CV165" s="190"/>
      <c r="CW165" s="190"/>
      <c r="CX165" s="190"/>
      <c r="CY165" s="190"/>
      <c r="CZ165" s="190"/>
      <c r="DA165" s="190"/>
      <c r="DB165" s="190"/>
      <c r="DC165" s="190"/>
      <c r="DD165" s="190"/>
      <c r="DE165" s="190"/>
      <c r="DF165" s="190"/>
      <c r="DG165" s="190"/>
      <c r="DH165" s="190"/>
      <c r="DI165" s="190"/>
      <c r="DJ165" s="190"/>
      <c r="DK165" s="190"/>
      <c r="DL165" s="190"/>
      <c r="DM165" s="190"/>
      <c r="DN165" s="190"/>
      <c r="DO165" s="190"/>
      <c r="DP165" s="190"/>
      <c r="DQ165" s="190"/>
      <c r="DR165" s="190"/>
      <c r="DS165" s="190"/>
      <c r="DT165" s="190"/>
      <c r="DU165" s="190"/>
      <c r="DV165" s="190"/>
      <c r="DW165" s="190"/>
      <c r="DX165" s="190"/>
      <c r="DY165" s="190"/>
      <c r="DZ165" s="190"/>
      <c r="EA165" s="190"/>
      <c r="EB165" s="190"/>
      <c r="EC165" s="190"/>
      <c r="ED165" s="190"/>
      <c r="EE165" s="190"/>
      <c r="EF165" s="190"/>
      <c r="EG165" s="190"/>
      <c r="EH165" s="190"/>
      <c r="EI165" s="190"/>
      <c r="EJ165" s="190"/>
      <c r="EK165" s="190"/>
      <c r="EL165" s="190"/>
      <c r="EM165" s="190"/>
      <c r="EN165" s="190"/>
      <c r="EO165" s="190"/>
      <c r="EP165" s="190"/>
      <c r="EQ165" s="190"/>
      <c r="ER165" s="190"/>
      <c r="ES165" s="190"/>
      <c r="ET165" s="190"/>
      <c r="EU165" s="190"/>
      <c r="EV165" s="190"/>
      <c r="EW165" s="190"/>
      <c r="EX165" s="190"/>
      <c r="EY165" s="190"/>
      <c r="EZ165" s="190"/>
      <c r="FA165" s="190"/>
      <c r="FB165" s="190"/>
      <c r="FC165" s="190"/>
      <c r="FD165" s="190"/>
      <c r="FE165" s="190"/>
      <c r="FF165" s="43"/>
      <c r="FG165" s="43"/>
      <c r="FH165" s="43"/>
    </row>
    <row r="166" spans="1:164" s="22" customFormat="1" ht="15.75">
      <c r="A166" s="184" t="s">
        <v>55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  <c r="CF166" s="184"/>
      <c r="CG166" s="184"/>
      <c r="CH166" s="184"/>
      <c r="CI166" s="184"/>
      <c r="CJ166" s="184"/>
      <c r="CK166" s="184"/>
      <c r="CL166" s="184"/>
      <c r="CM166" s="184"/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  <c r="DO166" s="184"/>
      <c r="DP166" s="184"/>
      <c r="DQ166" s="184"/>
      <c r="DR166" s="184"/>
      <c r="DS166" s="184"/>
      <c r="DT166" s="184"/>
      <c r="DU166" s="184"/>
      <c r="DV166" s="184"/>
      <c r="DW166" s="184"/>
      <c r="DX166" s="184"/>
      <c r="DY166" s="184"/>
      <c r="DZ166" s="184"/>
      <c r="EA166" s="184"/>
      <c r="EB166" s="184"/>
      <c r="EC166" s="184"/>
      <c r="ED166" s="184"/>
      <c r="EE166" s="184"/>
      <c r="EF166" s="184"/>
      <c r="EG166" s="184"/>
      <c r="EH166" s="184"/>
      <c r="EI166" s="184"/>
      <c r="EJ166" s="184"/>
      <c r="EK166" s="184"/>
      <c r="EL166" s="184"/>
      <c r="EM166" s="184"/>
      <c r="EN166" s="184"/>
      <c r="EO166" s="184"/>
      <c r="EP166" s="184"/>
      <c r="EQ166" s="184"/>
      <c r="ER166" s="184"/>
      <c r="ES166" s="184"/>
      <c r="ET166" s="184"/>
      <c r="EU166" s="184"/>
      <c r="EV166" s="184"/>
      <c r="EW166" s="184"/>
      <c r="EX166" s="184"/>
      <c r="EY166" s="184"/>
      <c r="EZ166" s="184"/>
      <c r="FA166" s="184"/>
      <c r="FB166" s="184"/>
      <c r="FC166" s="184"/>
      <c r="FD166" s="184"/>
      <c r="FE166" s="184"/>
      <c r="FF166" s="43"/>
      <c r="FG166" s="43"/>
      <c r="FH166" s="43"/>
    </row>
    <row r="167" spans="1:164" s="22" customFormat="1" ht="15.75">
      <c r="A167" s="125" t="s">
        <v>56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24"/>
      <c r="FE167" s="24"/>
      <c r="FF167" s="43"/>
      <c r="FG167" s="43"/>
      <c r="FH167" s="43"/>
    </row>
    <row r="168" spans="1:164" s="22" customFormat="1" ht="15.75" hidden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43"/>
      <c r="FG168" s="43"/>
      <c r="FH168" s="43"/>
    </row>
    <row r="169" spans="1:164" s="4" customFormat="1" ht="50.25" customHeight="1">
      <c r="A169" s="106" t="s">
        <v>29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 t="s">
        <v>16</v>
      </c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 t="s">
        <v>135</v>
      </c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27"/>
      <c r="FG169" s="27"/>
      <c r="FH169" s="27"/>
    </row>
    <row r="170" spans="1:164" s="4" customFormat="1" ht="15.75">
      <c r="A170" s="120">
        <v>1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19" t="s">
        <v>28</v>
      </c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19"/>
      <c r="BW170" s="119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19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91">
        <v>3</v>
      </c>
      <c r="DF170" s="191"/>
      <c r="DG170" s="191"/>
      <c r="DH170" s="191"/>
      <c r="DI170" s="191"/>
      <c r="DJ170" s="191"/>
      <c r="DK170" s="191"/>
      <c r="DL170" s="191"/>
      <c r="DM170" s="191"/>
      <c r="DN170" s="191"/>
      <c r="DO170" s="191"/>
      <c r="DP170" s="191"/>
      <c r="DQ170" s="191"/>
      <c r="DR170" s="191"/>
      <c r="DS170" s="191"/>
      <c r="DT170" s="191"/>
      <c r="DU170" s="191"/>
      <c r="DV170" s="191"/>
      <c r="DW170" s="191"/>
      <c r="DX170" s="191"/>
      <c r="DY170" s="191"/>
      <c r="DZ170" s="191"/>
      <c r="EA170" s="191"/>
      <c r="EB170" s="191"/>
      <c r="EC170" s="191"/>
      <c r="ED170" s="191"/>
      <c r="EE170" s="191"/>
      <c r="EF170" s="191"/>
      <c r="EG170" s="191"/>
      <c r="EH170" s="191"/>
      <c r="EI170" s="191"/>
      <c r="EJ170" s="191"/>
      <c r="EK170" s="191"/>
      <c r="EL170" s="191"/>
      <c r="EM170" s="191"/>
      <c r="EN170" s="191"/>
      <c r="EO170" s="191"/>
      <c r="EP170" s="191"/>
      <c r="EQ170" s="191"/>
      <c r="ER170" s="191"/>
      <c r="ES170" s="191"/>
      <c r="ET170" s="191"/>
      <c r="EU170" s="191"/>
      <c r="EV170" s="191"/>
      <c r="EW170" s="191"/>
      <c r="EX170" s="191"/>
      <c r="EY170" s="191"/>
      <c r="EZ170" s="191"/>
      <c r="FA170" s="191"/>
      <c r="FB170" s="191"/>
      <c r="FC170" s="191"/>
      <c r="FD170" s="191"/>
      <c r="FE170" s="191"/>
      <c r="FF170" s="27"/>
      <c r="FG170" s="27"/>
      <c r="FH170" s="27"/>
    </row>
    <row r="171" spans="1:164" s="4" customFormat="1" ht="61.5" customHeight="1">
      <c r="A171" s="165" t="s">
        <v>71</v>
      </c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89" t="s">
        <v>98</v>
      </c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  <c r="CW171" s="189"/>
      <c r="CX171" s="189"/>
      <c r="CY171" s="189"/>
      <c r="CZ171" s="189"/>
      <c r="DA171" s="189"/>
      <c r="DB171" s="189"/>
      <c r="DC171" s="189"/>
      <c r="DD171" s="189"/>
      <c r="DE171" s="189" t="s">
        <v>73</v>
      </c>
      <c r="DF171" s="189"/>
      <c r="DG171" s="189"/>
      <c r="DH171" s="189"/>
      <c r="DI171" s="189"/>
      <c r="DJ171" s="189"/>
      <c r="DK171" s="189"/>
      <c r="DL171" s="189"/>
      <c r="DM171" s="189"/>
      <c r="DN171" s="189"/>
      <c r="DO171" s="189"/>
      <c r="DP171" s="189"/>
      <c r="DQ171" s="189"/>
      <c r="DR171" s="189"/>
      <c r="DS171" s="189"/>
      <c r="DT171" s="189"/>
      <c r="DU171" s="189"/>
      <c r="DV171" s="189"/>
      <c r="DW171" s="189"/>
      <c r="DX171" s="189"/>
      <c r="DY171" s="189"/>
      <c r="DZ171" s="189"/>
      <c r="EA171" s="189"/>
      <c r="EB171" s="189"/>
      <c r="EC171" s="189"/>
      <c r="ED171" s="189"/>
      <c r="EE171" s="189"/>
      <c r="EF171" s="189"/>
      <c r="EG171" s="189"/>
      <c r="EH171" s="189"/>
      <c r="EI171" s="189"/>
      <c r="EJ171" s="189"/>
      <c r="EK171" s="189"/>
      <c r="EL171" s="189"/>
      <c r="EM171" s="189"/>
      <c r="EN171" s="189"/>
      <c r="EO171" s="189"/>
      <c r="EP171" s="189"/>
      <c r="EQ171" s="189"/>
      <c r="ER171" s="189"/>
      <c r="ES171" s="189"/>
      <c r="ET171" s="189"/>
      <c r="EU171" s="189"/>
      <c r="EV171" s="189"/>
      <c r="EW171" s="189"/>
      <c r="EX171" s="189"/>
      <c r="EY171" s="189"/>
      <c r="EZ171" s="189"/>
      <c r="FA171" s="189"/>
      <c r="FB171" s="189"/>
      <c r="FC171" s="189"/>
      <c r="FD171" s="189"/>
      <c r="FE171" s="189"/>
      <c r="FF171" s="27"/>
      <c r="FG171" s="27"/>
      <c r="FH171" s="27"/>
    </row>
    <row r="172" spans="1:164" s="4" customFormat="1" ht="27" customHeight="1">
      <c r="A172" s="165" t="s">
        <v>72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89" t="s">
        <v>74</v>
      </c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 t="s">
        <v>73</v>
      </c>
      <c r="DF172" s="189"/>
      <c r="DG172" s="189"/>
      <c r="DH172" s="189"/>
      <c r="DI172" s="189"/>
      <c r="DJ172" s="189"/>
      <c r="DK172" s="189"/>
      <c r="DL172" s="189"/>
      <c r="DM172" s="189"/>
      <c r="DN172" s="189"/>
      <c r="DO172" s="189"/>
      <c r="DP172" s="189"/>
      <c r="DQ172" s="189"/>
      <c r="DR172" s="189"/>
      <c r="DS172" s="189"/>
      <c r="DT172" s="189"/>
      <c r="DU172" s="189"/>
      <c r="DV172" s="189"/>
      <c r="DW172" s="189"/>
      <c r="DX172" s="189"/>
      <c r="DY172" s="189"/>
      <c r="DZ172" s="189"/>
      <c r="EA172" s="189"/>
      <c r="EB172" s="189"/>
      <c r="EC172" s="189"/>
      <c r="ED172" s="189"/>
      <c r="EE172" s="189"/>
      <c r="EF172" s="189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89"/>
      <c r="EY172" s="189"/>
      <c r="EZ172" s="189"/>
      <c r="FA172" s="189"/>
      <c r="FB172" s="189"/>
      <c r="FC172" s="189"/>
      <c r="FD172" s="189"/>
      <c r="FE172" s="189"/>
      <c r="FF172" s="27"/>
      <c r="FG172" s="27"/>
      <c r="FH172" s="27"/>
    </row>
    <row r="173" spans="1:164" s="22" customFormat="1" ht="15.75">
      <c r="A173" s="125" t="s">
        <v>57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83" t="s">
        <v>81</v>
      </c>
      <c r="BU173" s="183"/>
      <c r="BV173" s="183"/>
      <c r="BW173" s="183"/>
      <c r="BX173" s="183"/>
      <c r="BY173" s="183"/>
      <c r="BZ173" s="183"/>
      <c r="CA173" s="183"/>
      <c r="CB173" s="183"/>
      <c r="CC173" s="183"/>
      <c r="CD173" s="183"/>
      <c r="CE173" s="183"/>
      <c r="CF173" s="183"/>
      <c r="CG173" s="183"/>
      <c r="CH173" s="183"/>
      <c r="CI173" s="183"/>
      <c r="CJ173" s="183"/>
      <c r="CK173" s="183"/>
      <c r="CL173" s="183"/>
      <c r="CM173" s="183"/>
      <c r="CN173" s="183"/>
      <c r="CO173" s="183"/>
      <c r="CP173" s="183"/>
      <c r="CQ173" s="183"/>
      <c r="CR173" s="183"/>
      <c r="CS173" s="183"/>
      <c r="CT173" s="183"/>
      <c r="CU173" s="183"/>
      <c r="CV173" s="183"/>
      <c r="CW173" s="183"/>
      <c r="CX173" s="183"/>
      <c r="CY173" s="183"/>
      <c r="CZ173" s="183"/>
      <c r="DA173" s="183"/>
      <c r="DB173" s="183"/>
      <c r="DC173" s="183"/>
      <c r="DD173" s="183"/>
      <c r="DE173" s="183"/>
      <c r="DF173" s="183"/>
      <c r="DG173" s="183"/>
      <c r="DH173" s="183"/>
      <c r="DI173" s="183"/>
      <c r="DJ173" s="183"/>
      <c r="DK173" s="183"/>
      <c r="DL173" s="183"/>
      <c r="DM173" s="183"/>
      <c r="DN173" s="183"/>
      <c r="DO173" s="183"/>
      <c r="DP173" s="183"/>
      <c r="DQ173" s="183"/>
      <c r="DR173" s="183"/>
      <c r="DS173" s="183"/>
      <c r="DT173" s="183"/>
      <c r="DU173" s="183"/>
      <c r="DV173" s="183"/>
      <c r="DW173" s="183"/>
      <c r="DX173" s="183"/>
      <c r="DY173" s="183"/>
      <c r="DZ173" s="183"/>
      <c r="EA173" s="183"/>
      <c r="EB173" s="183"/>
      <c r="EC173" s="183"/>
      <c r="ED173" s="183"/>
      <c r="EE173" s="183"/>
      <c r="EF173" s="183"/>
      <c r="EG173" s="183"/>
      <c r="EH173" s="183"/>
      <c r="EI173" s="183"/>
      <c r="EJ173" s="183"/>
      <c r="EK173" s="183"/>
      <c r="EL173" s="183"/>
      <c r="EM173" s="183"/>
      <c r="EN173" s="183"/>
      <c r="EO173" s="183"/>
      <c r="EP173" s="183"/>
      <c r="EQ173" s="183"/>
      <c r="ER173" s="183"/>
      <c r="ES173" s="183"/>
      <c r="ET173" s="183"/>
      <c r="EU173" s="183"/>
      <c r="EV173" s="183"/>
      <c r="EW173" s="183"/>
      <c r="EX173" s="183"/>
      <c r="EY173" s="183"/>
      <c r="EZ173" s="183"/>
      <c r="FA173" s="183"/>
      <c r="FB173" s="183"/>
      <c r="FC173" s="183"/>
      <c r="FD173" s="183"/>
      <c r="FE173" s="183"/>
      <c r="FF173" s="43"/>
      <c r="FG173" s="43"/>
      <c r="FH173" s="43"/>
    </row>
    <row r="174" spans="1:164" s="22" customFormat="1" ht="15.75">
      <c r="A174" s="125" t="s">
        <v>58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85" t="s">
        <v>167</v>
      </c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  <c r="DL174" s="185"/>
      <c r="DM174" s="185"/>
      <c r="DN174" s="185"/>
      <c r="DO174" s="185"/>
      <c r="DP174" s="185"/>
      <c r="DQ174" s="185"/>
      <c r="DR174" s="185"/>
      <c r="DS174" s="185"/>
      <c r="DT174" s="185"/>
      <c r="DU174" s="185"/>
      <c r="DV174" s="185"/>
      <c r="DW174" s="185"/>
      <c r="DX174" s="185"/>
      <c r="DY174" s="185"/>
      <c r="DZ174" s="185"/>
      <c r="EA174" s="185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85"/>
      <c r="FC174" s="185"/>
      <c r="FD174" s="185"/>
      <c r="FE174" s="185"/>
      <c r="FF174" s="43"/>
      <c r="FG174" s="43"/>
      <c r="FH174" s="43"/>
    </row>
    <row r="175" spans="1:164" s="22" customFormat="1" ht="35.25" customHeight="1">
      <c r="A175" s="184" t="s">
        <v>59</v>
      </c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7" t="s">
        <v>166</v>
      </c>
      <c r="CB175" s="187"/>
      <c r="CC175" s="187"/>
      <c r="CD175" s="187"/>
      <c r="CE175" s="187"/>
      <c r="CF175" s="187"/>
      <c r="CG175" s="187"/>
      <c r="CH175" s="187"/>
      <c r="CI175" s="187"/>
      <c r="CJ175" s="187"/>
      <c r="CK175" s="187"/>
      <c r="CL175" s="187"/>
      <c r="CM175" s="187"/>
      <c r="CN175" s="187"/>
      <c r="CO175" s="187"/>
      <c r="CP175" s="187"/>
      <c r="CQ175" s="187"/>
      <c r="CR175" s="187"/>
      <c r="CS175" s="187"/>
      <c r="CT175" s="187"/>
      <c r="CU175" s="187"/>
      <c r="CV175" s="187"/>
      <c r="CW175" s="187"/>
      <c r="CX175" s="187"/>
      <c r="CY175" s="187"/>
      <c r="CZ175" s="187"/>
      <c r="DA175" s="187"/>
      <c r="DB175" s="187"/>
      <c r="DC175" s="187"/>
      <c r="DD175" s="187"/>
      <c r="DE175" s="187"/>
      <c r="DF175" s="187"/>
      <c r="DG175" s="187"/>
      <c r="DH175" s="187"/>
      <c r="DI175" s="187"/>
      <c r="DJ175" s="187"/>
      <c r="DK175" s="187"/>
      <c r="DL175" s="187"/>
      <c r="DM175" s="187"/>
      <c r="DN175" s="187"/>
      <c r="DO175" s="187"/>
      <c r="DP175" s="187"/>
      <c r="DQ175" s="187"/>
      <c r="DR175" s="187"/>
      <c r="DS175" s="187"/>
      <c r="DT175" s="187"/>
      <c r="DU175" s="187"/>
      <c r="DV175" s="187"/>
      <c r="DW175" s="187"/>
      <c r="DX175" s="187"/>
      <c r="DY175" s="187"/>
      <c r="DZ175" s="187"/>
      <c r="EA175" s="187"/>
      <c r="EB175" s="187"/>
      <c r="EC175" s="187"/>
      <c r="ED175" s="187"/>
      <c r="EE175" s="187"/>
      <c r="EF175" s="187"/>
      <c r="EG175" s="187"/>
      <c r="EH175" s="187"/>
      <c r="EI175" s="187"/>
      <c r="EJ175" s="187"/>
      <c r="EK175" s="187"/>
      <c r="EL175" s="187"/>
      <c r="EM175" s="187"/>
      <c r="EN175" s="187"/>
      <c r="EO175" s="187"/>
      <c r="EP175" s="187"/>
      <c r="EQ175" s="187"/>
      <c r="ER175" s="187"/>
      <c r="ES175" s="187"/>
      <c r="ET175" s="187"/>
      <c r="EU175" s="187"/>
      <c r="EV175" s="187"/>
      <c r="EW175" s="187"/>
      <c r="EX175" s="187"/>
      <c r="EY175" s="187"/>
      <c r="EZ175" s="187"/>
      <c r="FA175" s="187"/>
      <c r="FB175" s="187"/>
      <c r="FC175" s="187"/>
      <c r="FD175" s="187"/>
      <c r="FE175" s="187"/>
      <c r="FF175" s="43"/>
      <c r="FG175" s="43"/>
      <c r="FH175" s="43"/>
    </row>
    <row r="176" spans="1:164" s="22" customFormat="1" ht="32.25" customHeight="1">
      <c r="A176" s="186" t="s">
        <v>60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186"/>
      <c r="CO176" s="186"/>
      <c r="CP176" s="186"/>
      <c r="CQ176" s="186"/>
      <c r="CR176" s="186"/>
      <c r="CS176" s="186"/>
      <c r="CT176" s="187"/>
      <c r="CU176" s="187"/>
      <c r="CV176" s="187"/>
      <c r="CW176" s="187"/>
      <c r="CX176" s="187"/>
      <c r="CY176" s="187"/>
      <c r="CZ176" s="187"/>
      <c r="DA176" s="187"/>
      <c r="DB176" s="187"/>
      <c r="DC176" s="187"/>
      <c r="DD176" s="187"/>
      <c r="DE176" s="187"/>
      <c r="DF176" s="187"/>
      <c r="DG176" s="187"/>
      <c r="DH176" s="187"/>
      <c r="DI176" s="187"/>
      <c r="DJ176" s="187"/>
      <c r="DK176" s="187"/>
      <c r="DL176" s="187"/>
      <c r="DM176" s="187"/>
      <c r="DN176" s="187"/>
      <c r="DO176" s="187"/>
      <c r="DP176" s="187"/>
      <c r="DQ176" s="187"/>
      <c r="DR176" s="187"/>
      <c r="DS176" s="187"/>
      <c r="DT176" s="187"/>
      <c r="DU176" s="187"/>
      <c r="DV176" s="187"/>
      <c r="DW176" s="187"/>
      <c r="DX176" s="187"/>
      <c r="DY176" s="187"/>
      <c r="DZ176" s="187"/>
      <c r="EA176" s="187"/>
      <c r="EB176" s="187"/>
      <c r="EC176" s="187"/>
      <c r="ED176" s="187"/>
      <c r="EE176" s="187"/>
      <c r="EF176" s="187"/>
      <c r="EG176" s="187"/>
      <c r="EH176" s="187"/>
      <c r="EI176" s="187"/>
      <c r="EJ176" s="187"/>
      <c r="EK176" s="187"/>
      <c r="EL176" s="187"/>
      <c r="EM176" s="187"/>
      <c r="EN176" s="187"/>
      <c r="EO176" s="187"/>
      <c r="EP176" s="187"/>
      <c r="EQ176" s="187"/>
      <c r="ER176" s="187"/>
      <c r="ES176" s="187"/>
      <c r="ET176" s="187"/>
      <c r="EU176" s="187"/>
      <c r="EV176" s="187"/>
      <c r="EW176" s="187"/>
      <c r="EX176" s="187"/>
      <c r="EY176" s="187"/>
      <c r="EZ176" s="187"/>
      <c r="FA176" s="187"/>
      <c r="FB176" s="187"/>
      <c r="FC176" s="187"/>
      <c r="FD176" s="187"/>
      <c r="FE176" s="187"/>
      <c r="FF176" s="43"/>
      <c r="FG176" s="43"/>
      <c r="FH176" s="43"/>
    </row>
    <row r="177" spans="1:164" s="22" customFormat="1" ht="15.75">
      <c r="A177" s="184" t="s">
        <v>61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5"/>
      <c r="CC177" s="185"/>
      <c r="CD177" s="185"/>
      <c r="CE177" s="185"/>
      <c r="CF177" s="185"/>
      <c r="CG177" s="185"/>
      <c r="CH177" s="185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5"/>
      <c r="DE177" s="185"/>
      <c r="DF177" s="185"/>
      <c r="DG177" s="185"/>
      <c r="DH177" s="185"/>
      <c r="DI177" s="185"/>
      <c r="DJ177" s="185"/>
      <c r="DK177" s="185"/>
      <c r="DL177" s="185"/>
      <c r="DM177" s="185"/>
      <c r="DN177" s="185"/>
      <c r="DO177" s="185"/>
      <c r="DP177" s="185"/>
      <c r="DQ177" s="185"/>
      <c r="DR177" s="185"/>
      <c r="DS177" s="185"/>
      <c r="DT177" s="185"/>
      <c r="DU177" s="185"/>
      <c r="DV177" s="185"/>
      <c r="DW177" s="185"/>
      <c r="DX177" s="185"/>
      <c r="DY177" s="185"/>
      <c r="DZ177" s="185"/>
      <c r="EA177" s="185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85"/>
      <c r="FC177" s="185"/>
      <c r="FD177" s="185"/>
      <c r="FE177" s="185"/>
      <c r="FF177" s="43"/>
      <c r="FG177" s="43"/>
      <c r="FH177" s="43"/>
    </row>
    <row r="178" spans="1:164" s="22" customFormat="1" ht="15.75">
      <c r="A178" s="183" t="s">
        <v>75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  <c r="CX178" s="183"/>
      <c r="CY178" s="183"/>
      <c r="CZ178" s="183"/>
      <c r="DA178" s="183"/>
      <c r="DB178" s="183"/>
      <c r="DC178" s="183"/>
      <c r="DD178" s="183"/>
      <c r="DE178" s="183"/>
      <c r="DF178" s="183"/>
      <c r="DG178" s="183"/>
      <c r="DH178" s="183"/>
      <c r="DI178" s="183"/>
      <c r="DJ178" s="183"/>
      <c r="DK178" s="183"/>
      <c r="DL178" s="183"/>
      <c r="DM178" s="183"/>
      <c r="DN178" s="183"/>
      <c r="DO178" s="183"/>
      <c r="DP178" s="183"/>
      <c r="DQ178" s="183"/>
      <c r="DR178" s="183"/>
      <c r="DS178" s="183"/>
      <c r="DT178" s="183"/>
      <c r="DU178" s="183"/>
      <c r="DV178" s="183"/>
      <c r="DW178" s="183"/>
      <c r="DX178" s="183"/>
      <c r="DY178" s="183"/>
      <c r="DZ178" s="183"/>
      <c r="EA178" s="183"/>
      <c r="EB178" s="183"/>
      <c r="EC178" s="183"/>
      <c r="ED178" s="183"/>
      <c r="EE178" s="183"/>
      <c r="EF178" s="183"/>
      <c r="EG178" s="183"/>
      <c r="EH178" s="183"/>
      <c r="EI178" s="183"/>
      <c r="EJ178" s="183"/>
      <c r="EK178" s="183"/>
      <c r="EL178" s="183"/>
      <c r="EM178" s="183"/>
      <c r="EN178" s="183"/>
      <c r="EO178" s="183"/>
      <c r="EP178" s="183"/>
      <c r="EQ178" s="183"/>
      <c r="ER178" s="183"/>
      <c r="ES178" s="183"/>
      <c r="ET178" s="183"/>
      <c r="EU178" s="183"/>
      <c r="EV178" s="183"/>
      <c r="EW178" s="183"/>
      <c r="EX178" s="183"/>
      <c r="EY178" s="183"/>
      <c r="EZ178" s="183"/>
      <c r="FA178" s="183"/>
      <c r="FB178" s="183"/>
      <c r="FC178" s="183"/>
      <c r="FD178" s="183"/>
      <c r="FE178" s="183"/>
      <c r="FF178" s="43"/>
      <c r="FG178" s="43"/>
      <c r="FH178" s="43"/>
    </row>
    <row r="179" spans="1:164" s="22" customFormat="1" ht="52.5" customHeight="1">
      <c r="A179" s="188" t="s">
        <v>140</v>
      </c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  <c r="AS179" s="188"/>
      <c r="AT179" s="188"/>
      <c r="AU179" s="188"/>
      <c r="AV179" s="188"/>
      <c r="AW179" s="188"/>
      <c r="AX179" s="188"/>
      <c r="AY179" s="188"/>
      <c r="AZ179" s="188"/>
      <c r="BA179" s="188"/>
      <c r="BB179" s="188"/>
      <c r="BC179" s="188"/>
      <c r="BD179" s="188"/>
      <c r="BE179" s="188"/>
      <c r="BF179" s="188"/>
      <c r="BG179" s="188"/>
      <c r="BH179" s="188"/>
      <c r="BI179" s="188"/>
      <c r="BJ179" s="188"/>
      <c r="BK179" s="188"/>
      <c r="BL179" s="188"/>
      <c r="BM179" s="188"/>
      <c r="BN179" s="188"/>
      <c r="BO179" s="188"/>
      <c r="BP179" s="188"/>
      <c r="BQ179" s="188"/>
      <c r="BR179" s="188"/>
      <c r="BS179" s="188"/>
      <c r="BT179" s="188"/>
      <c r="BU179" s="188"/>
      <c r="BV179" s="188"/>
      <c r="BW179" s="188"/>
      <c r="BX179" s="188"/>
      <c r="BY179" s="188"/>
      <c r="BZ179" s="188"/>
      <c r="CA179" s="188"/>
      <c r="CB179" s="188"/>
      <c r="CC179" s="188"/>
      <c r="CD179" s="188"/>
      <c r="CE179" s="188"/>
      <c r="CF179" s="188"/>
      <c r="CG179" s="188"/>
      <c r="CH179" s="188"/>
      <c r="CI179" s="188"/>
      <c r="CJ179" s="188"/>
      <c r="CK179" s="188"/>
      <c r="CL179" s="188"/>
      <c r="CM179" s="188"/>
      <c r="CN179" s="188"/>
      <c r="CO179" s="188"/>
      <c r="CP179" s="188"/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8"/>
      <c r="DE179" s="188"/>
      <c r="DF179" s="188"/>
      <c r="DG179" s="188"/>
      <c r="DH179" s="188"/>
      <c r="DI179" s="188"/>
      <c r="DJ179" s="188"/>
      <c r="DK179" s="188"/>
      <c r="DL179" s="188"/>
      <c r="DM179" s="188"/>
      <c r="DN179" s="188"/>
      <c r="DO179" s="188"/>
      <c r="DP179" s="188"/>
      <c r="DQ179" s="188"/>
      <c r="DR179" s="188"/>
      <c r="DS179" s="188"/>
      <c r="DT179" s="188"/>
      <c r="DU179" s="188"/>
      <c r="DV179" s="188"/>
      <c r="DW179" s="188"/>
      <c r="DX179" s="188"/>
      <c r="DY179" s="188"/>
      <c r="DZ179" s="188"/>
      <c r="EA179" s="188"/>
      <c r="EB179" s="188"/>
      <c r="EC179" s="188"/>
      <c r="ED179" s="188"/>
      <c r="EE179" s="188"/>
      <c r="EF179" s="188"/>
      <c r="EG179" s="188"/>
      <c r="EH179" s="188"/>
      <c r="EI179" s="188"/>
      <c r="EJ179" s="188"/>
      <c r="EK179" s="188"/>
      <c r="EL179" s="188"/>
      <c r="EM179" s="188"/>
      <c r="EN179" s="188"/>
      <c r="EO179" s="188"/>
      <c r="EP179" s="188"/>
      <c r="EQ179" s="188"/>
      <c r="ER179" s="188"/>
      <c r="ES179" s="188"/>
      <c r="ET179" s="188"/>
      <c r="EU179" s="188"/>
      <c r="EV179" s="188"/>
      <c r="EW179" s="188"/>
      <c r="EX179" s="188"/>
      <c r="EY179" s="188"/>
      <c r="EZ179" s="188"/>
      <c r="FA179" s="188"/>
      <c r="FB179" s="188"/>
      <c r="FC179" s="188"/>
      <c r="FD179" s="188"/>
      <c r="FE179" s="188"/>
      <c r="FF179" s="188"/>
      <c r="FG179" s="188"/>
      <c r="FH179" s="43"/>
    </row>
    <row r="180" spans="1:164" s="22" customFormat="1" ht="15.75">
      <c r="A180" s="184" t="s">
        <v>77</v>
      </c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  <c r="CF180" s="184"/>
      <c r="CG180" s="184"/>
      <c r="CH180" s="184"/>
      <c r="CI180" s="184"/>
      <c r="CJ180" s="184"/>
      <c r="CK180" s="184"/>
      <c r="CL180" s="184"/>
      <c r="CM180" s="184"/>
      <c r="CN180" s="184"/>
      <c r="CO180" s="184"/>
      <c r="CP180" s="184"/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4"/>
      <c r="DE180" s="184"/>
      <c r="DF180" s="184"/>
      <c r="DG180" s="184"/>
      <c r="DH180" s="184"/>
      <c r="DI180" s="184"/>
      <c r="DJ180" s="184"/>
      <c r="DK180" s="184"/>
      <c r="DL180" s="184"/>
      <c r="DM180" s="184"/>
      <c r="DN180" s="184"/>
      <c r="DO180" s="184"/>
      <c r="DP180" s="184"/>
      <c r="DQ180" s="184"/>
      <c r="DR180" s="184"/>
      <c r="DS180" s="184"/>
      <c r="DT180" s="184"/>
      <c r="DU180" s="184"/>
      <c r="DV180" s="184"/>
      <c r="DW180" s="184"/>
      <c r="DX180" s="184"/>
      <c r="DY180" s="184"/>
      <c r="DZ180" s="184"/>
      <c r="EA180" s="184"/>
      <c r="EB180" s="184"/>
      <c r="EC180" s="184"/>
      <c r="ED180" s="184"/>
      <c r="EE180" s="184"/>
      <c r="EF180" s="184"/>
      <c r="EG180" s="184"/>
      <c r="EH180" s="184"/>
      <c r="EI180" s="184"/>
      <c r="EJ180" s="184"/>
      <c r="EK180" s="184"/>
      <c r="EL180" s="184"/>
      <c r="EM180" s="184"/>
      <c r="EN180" s="184"/>
      <c r="EO180" s="184"/>
      <c r="EP180" s="184"/>
      <c r="EQ180" s="184"/>
      <c r="ER180" s="184"/>
      <c r="ES180" s="184"/>
      <c r="ET180" s="184"/>
      <c r="EU180" s="184"/>
      <c r="EV180" s="184"/>
      <c r="EW180" s="184"/>
      <c r="EX180" s="184"/>
      <c r="EY180" s="184"/>
      <c r="EZ180" s="184"/>
      <c r="FA180" s="184"/>
      <c r="FB180" s="184"/>
      <c r="FC180" s="184"/>
      <c r="FD180" s="184"/>
      <c r="FE180" s="184"/>
      <c r="FF180" s="43"/>
      <c r="FG180" s="43"/>
      <c r="FH180" s="43"/>
    </row>
    <row r="181" spans="1:164" s="22" customFormat="1" ht="15.75">
      <c r="A181" s="125" t="s">
        <v>76</v>
      </c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5"/>
      <c r="ES181" s="125"/>
      <c r="ET181" s="125"/>
      <c r="EU181" s="125"/>
      <c r="EV181" s="125"/>
      <c r="EW181" s="125"/>
      <c r="EX181" s="125"/>
      <c r="EY181" s="125"/>
      <c r="EZ181" s="125"/>
      <c r="FA181" s="125"/>
      <c r="FB181" s="125"/>
      <c r="FC181" s="125"/>
      <c r="FD181" s="125"/>
      <c r="FE181" s="125"/>
      <c r="FF181" s="43"/>
      <c r="FG181" s="43"/>
      <c r="FH181" s="43"/>
    </row>
    <row r="182" spans="1:164" s="22" customFormat="1" ht="15.75">
      <c r="A182" s="125" t="s">
        <v>78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25"/>
      <c r="ET182" s="125"/>
      <c r="EU182" s="125"/>
      <c r="EV182" s="125"/>
      <c r="EW182" s="125"/>
      <c r="EX182" s="125"/>
      <c r="EY182" s="125"/>
      <c r="EZ182" s="125"/>
      <c r="FA182" s="125"/>
      <c r="FB182" s="125"/>
      <c r="FC182" s="125"/>
      <c r="FD182" s="125"/>
      <c r="FE182" s="125"/>
      <c r="FF182" s="43"/>
      <c r="FG182" s="43"/>
      <c r="FH182" s="43"/>
    </row>
    <row r="183" spans="1:164" s="22" customFormat="1" ht="15.75">
      <c r="A183" s="125" t="s">
        <v>99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25"/>
      <c r="ET183" s="125"/>
      <c r="EU183" s="125"/>
      <c r="EV183" s="125"/>
      <c r="EW183" s="125"/>
      <c r="EX183" s="125"/>
      <c r="EY183" s="125"/>
      <c r="EZ183" s="125"/>
      <c r="FA183" s="125"/>
      <c r="FB183" s="125"/>
      <c r="FC183" s="125"/>
      <c r="FD183" s="125"/>
      <c r="FE183" s="125"/>
      <c r="FF183" s="43"/>
      <c r="FG183" s="43"/>
      <c r="FH183" s="43"/>
    </row>
    <row r="184" spans="1:164" s="22" customFormat="1" ht="15.75">
      <c r="A184" s="184" t="s">
        <v>131</v>
      </c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5"/>
      <c r="CA184" s="185"/>
      <c r="CB184" s="185"/>
      <c r="CC184" s="185"/>
      <c r="CD184" s="185"/>
      <c r="CE184" s="185"/>
      <c r="CF184" s="185"/>
      <c r="CG184" s="185"/>
      <c r="CH184" s="185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185"/>
      <c r="CS184" s="185"/>
      <c r="CT184" s="185"/>
      <c r="CU184" s="185"/>
      <c r="CV184" s="185"/>
      <c r="CW184" s="185"/>
      <c r="CX184" s="185"/>
      <c r="CY184" s="185"/>
      <c r="CZ184" s="185"/>
      <c r="DA184" s="185"/>
      <c r="DB184" s="185"/>
      <c r="DC184" s="185"/>
      <c r="DD184" s="185"/>
      <c r="DE184" s="185"/>
      <c r="DF184" s="185"/>
      <c r="DG184" s="185"/>
      <c r="DH184" s="185"/>
      <c r="DI184" s="185"/>
      <c r="DJ184" s="185"/>
      <c r="DK184" s="185"/>
      <c r="DL184" s="185"/>
      <c r="DM184" s="185"/>
      <c r="DN184" s="185"/>
      <c r="DO184" s="185"/>
      <c r="DP184" s="185"/>
      <c r="DQ184" s="185"/>
      <c r="DR184" s="185"/>
      <c r="DS184" s="185"/>
      <c r="DT184" s="185"/>
      <c r="DU184" s="185"/>
      <c r="DV184" s="185"/>
      <c r="DW184" s="185"/>
      <c r="DX184" s="185"/>
      <c r="DY184" s="185"/>
      <c r="DZ184" s="185"/>
      <c r="EA184" s="185"/>
      <c r="EB184" s="185"/>
      <c r="EC184" s="185"/>
      <c r="ED184" s="185"/>
      <c r="EE184" s="185"/>
      <c r="EF184" s="185"/>
      <c r="EG184" s="185"/>
      <c r="EH184" s="185"/>
      <c r="EI184" s="185"/>
      <c r="EJ184" s="185"/>
      <c r="EK184" s="185"/>
      <c r="EL184" s="185"/>
      <c r="EM184" s="185"/>
      <c r="EN184" s="185"/>
      <c r="EO184" s="185"/>
      <c r="EP184" s="185"/>
      <c r="EQ184" s="185"/>
      <c r="ER184" s="185"/>
      <c r="ES184" s="185"/>
      <c r="ET184" s="185"/>
      <c r="EU184" s="185"/>
      <c r="EV184" s="185"/>
      <c r="EW184" s="185"/>
      <c r="EX184" s="185"/>
      <c r="EY184" s="185"/>
      <c r="EZ184" s="185"/>
      <c r="FA184" s="185"/>
      <c r="FB184" s="185"/>
      <c r="FC184" s="185"/>
      <c r="FD184" s="185"/>
      <c r="FE184" s="185"/>
      <c r="FF184" s="43"/>
      <c r="FG184" s="43"/>
      <c r="FH184" s="43"/>
    </row>
    <row r="185" spans="1:164" s="22" customFormat="1" ht="15.75" hidden="1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/>
      <c r="CE185" s="183"/>
      <c r="CF185" s="183"/>
      <c r="CG185" s="183"/>
      <c r="CH185" s="183"/>
      <c r="CI185" s="183"/>
      <c r="CJ185" s="183"/>
      <c r="CK185" s="183"/>
      <c r="CL185" s="183"/>
      <c r="CM185" s="183"/>
      <c r="CN185" s="183"/>
      <c r="CO185" s="183"/>
      <c r="CP185" s="183"/>
      <c r="CQ185" s="183"/>
      <c r="CR185" s="183"/>
      <c r="CS185" s="183"/>
      <c r="CT185" s="183"/>
      <c r="CU185" s="183"/>
      <c r="CV185" s="183"/>
      <c r="CW185" s="183"/>
      <c r="CX185" s="183"/>
      <c r="CY185" s="183"/>
      <c r="CZ185" s="183"/>
      <c r="DA185" s="183"/>
      <c r="DB185" s="183"/>
      <c r="DC185" s="183"/>
      <c r="DD185" s="183"/>
      <c r="DE185" s="183"/>
      <c r="DF185" s="183"/>
      <c r="DG185" s="183"/>
      <c r="DH185" s="183"/>
      <c r="DI185" s="183"/>
      <c r="DJ185" s="183"/>
      <c r="DK185" s="183"/>
      <c r="DL185" s="183"/>
      <c r="DM185" s="183"/>
      <c r="DN185" s="183"/>
      <c r="DO185" s="183"/>
      <c r="DP185" s="183"/>
      <c r="DQ185" s="183"/>
      <c r="DR185" s="183"/>
      <c r="DS185" s="183"/>
      <c r="DT185" s="183"/>
      <c r="DU185" s="183"/>
      <c r="DV185" s="183"/>
      <c r="DW185" s="183"/>
      <c r="DX185" s="183"/>
      <c r="DY185" s="183"/>
      <c r="DZ185" s="183"/>
      <c r="EA185" s="183"/>
      <c r="EB185" s="183"/>
      <c r="EC185" s="183"/>
      <c r="ED185" s="183"/>
      <c r="EE185" s="183"/>
      <c r="EF185" s="183"/>
      <c r="EG185" s="183"/>
      <c r="EH185" s="183"/>
      <c r="EI185" s="183"/>
      <c r="EJ185" s="183"/>
      <c r="EK185" s="183"/>
      <c r="EL185" s="183"/>
      <c r="EM185" s="183"/>
      <c r="EN185" s="183"/>
      <c r="EO185" s="183"/>
      <c r="EP185" s="183"/>
      <c r="EQ185" s="183"/>
      <c r="ER185" s="183"/>
      <c r="ES185" s="183"/>
      <c r="ET185" s="183"/>
      <c r="EU185" s="183"/>
      <c r="EV185" s="183"/>
      <c r="EW185" s="183"/>
      <c r="EX185" s="183"/>
      <c r="EY185" s="183"/>
      <c r="EZ185" s="183"/>
      <c r="FA185" s="183"/>
      <c r="FB185" s="183"/>
      <c r="FC185" s="183"/>
      <c r="FD185" s="183"/>
      <c r="FE185" s="183"/>
      <c r="FF185" s="43"/>
      <c r="FG185" s="43"/>
      <c r="FH185" s="43"/>
    </row>
    <row r="186" spans="1:164" s="22" customFormat="1" ht="15.75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43"/>
      <c r="FG186" s="43"/>
      <c r="FH186" s="43"/>
    </row>
    <row r="187" spans="1:164" s="22" customFormat="1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43"/>
      <c r="FG187" s="43"/>
      <c r="FH187" s="43"/>
    </row>
    <row r="188" spans="1:164" s="22" customFormat="1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43"/>
      <c r="FG188" s="43"/>
      <c r="FH188" s="43"/>
    </row>
    <row r="189" spans="1:164" s="22" customFormat="1" ht="18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</row>
    <row r="190" spans="1:164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</row>
    <row r="191" spans="1:164" ht="15.75">
      <c r="A191" s="23"/>
      <c r="B191" s="23"/>
      <c r="C191" s="122" t="s">
        <v>171</v>
      </c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</row>
  </sheetData>
  <sheetProtection/>
  <mergeCells count="619">
    <mergeCell ref="A157:BB157"/>
    <mergeCell ref="BC157:DD157"/>
    <mergeCell ref="DE157:FE157"/>
    <mergeCell ref="A159:FF159"/>
    <mergeCell ref="A155:BB155"/>
    <mergeCell ref="BC155:DD155"/>
    <mergeCell ref="DE155:FE155"/>
    <mergeCell ref="A156:BB156"/>
    <mergeCell ref="BC156:DD156"/>
    <mergeCell ref="DE156:FE156"/>
    <mergeCell ref="A153:BB153"/>
    <mergeCell ref="BC153:DD153"/>
    <mergeCell ref="DE153:FE153"/>
    <mergeCell ref="A154:BB154"/>
    <mergeCell ref="BC154:DD154"/>
    <mergeCell ref="DE154:FE154"/>
    <mergeCell ref="A146:FE146"/>
    <mergeCell ref="A147:FE147"/>
    <mergeCell ref="A148:FE148"/>
    <mergeCell ref="A149:FE149"/>
    <mergeCell ref="A152:BB152"/>
    <mergeCell ref="BC152:DD152"/>
    <mergeCell ref="DE152:FE152"/>
    <mergeCell ref="A140:FE140"/>
    <mergeCell ref="A141:FE141"/>
    <mergeCell ref="A142:FE142"/>
    <mergeCell ref="A143:FE143"/>
    <mergeCell ref="A144:FE144"/>
    <mergeCell ref="A145:FE145"/>
    <mergeCell ref="A138:AD138"/>
    <mergeCell ref="AE138:BH138"/>
    <mergeCell ref="BI138:CF138"/>
    <mergeCell ref="CG138:DD138"/>
    <mergeCell ref="DE138:FE138"/>
    <mergeCell ref="A139:FF139"/>
    <mergeCell ref="A136:AD136"/>
    <mergeCell ref="AE136:BH136"/>
    <mergeCell ref="BI136:CF136"/>
    <mergeCell ref="CG136:DD136"/>
    <mergeCell ref="DE136:FE136"/>
    <mergeCell ref="A137:AD137"/>
    <mergeCell ref="AE137:BH137"/>
    <mergeCell ref="BI137:CF137"/>
    <mergeCell ref="CG137:DD137"/>
    <mergeCell ref="DE137:FE137"/>
    <mergeCell ref="EV129:FE129"/>
    <mergeCell ref="A130:EZ130"/>
    <mergeCell ref="A131:CR131"/>
    <mergeCell ref="CS131:DQ131"/>
    <mergeCell ref="A133:EN133"/>
    <mergeCell ref="A135:FE135"/>
    <mergeCell ref="EL128:EU128"/>
    <mergeCell ref="EV128:FE128"/>
    <mergeCell ref="A129:CG129"/>
    <mergeCell ref="CH129:CP129"/>
    <mergeCell ref="CQ129:CW129"/>
    <mergeCell ref="CX129:DG129"/>
    <mergeCell ref="DH129:DQ129"/>
    <mergeCell ref="DR129:EA129"/>
    <mergeCell ref="EB129:EK129"/>
    <mergeCell ref="EL129:EU129"/>
    <mergeCell ref="EB127:EK127"/>
    <mergeCell ref="EL127:EU127"/>
    <mergeCell ref="EV127:FE127"/>
    <mergeCell ref="A128:CG128"/>
    <mergeCell ref="CH128:CP128"/>
    <mergeCell ref="CQ128:CW128"/>
    <mergeCell ref="CX128:DG128"/>
    <mergeCell ref="DH128:DQ128"/>
    <mergeCell ref="DR128:EA128"/>
    <mergeCell ref="EB128:EK128"/>
    <mergeCell ref="A127:CG127"/>
    <mergeCell ref="CH127:CP127"/>
    <mergeCell ref="CQ127:CW127"/>
    <mergeCell ref="CX127:DG127"/>
    <mergeCell ref="DH127:DQ127"/>
    <mergeCell ref="DR127:EA127"/>
    <mergeCell ref="EV125:FE125"/>
    <mergeCell ref="A126:CG126"/>
    <mergeCell ref="CH126:CP126"/>
    <mergeCell ref="CQ126:CW126"/>
    <mergeCell ref="CX126:DG126"/>
    <mergeCell ref="DH126:DQ126"/>
    <mergeCell ref="DR126:EA126"/>
    <mergeCell ref="EB126:EK126"/>
    <mergeCell ref="EL126:EU126"/>
    <mergeCell ref="EV126:FE126"/>
    <mergeCell ref="CQ125:CW125"/>
    <mergeCell ref="CX125:DG125"/>
    <mergeCell ref="DH125:DQ125"/>
    <mergeCell ref="DR125:EA125"/>
    <mergeCell ref="EB125:EK125"/>
    <mergeCell ref="EL125:EU125"/>
    <mergeCell ref="DH124:DQ124"/>
    <mergeCell ref="DR124:EA124"/>
    <mergeCell ref="EB124:EK124"/>
    <mergeCell ref="EL124:EU124"/>
    <mergeCell ref="EV124:FE124"/>
    <mergeCell ref="A125:K125"/>
    <mergeCell ref="L125:AX125"/>
    <mergeCell ref="AY125:BX125"/>
    <mergeCell ref="BY125:CG125"/>
    <mergeCell ref="CH125:CP125"/>
    <mergeCell ref="EB123:EK123"/>
    <mergeCell ref="EL123:EU123"/>
    <mergeCell ref="EV123:FE123"/>
    <mergeCell ref="A124:K124"/>
    <mergeCell ref="L124:AX124"/>
    <mergeCell ref="AY124:BX124"/>
    <mergeCell ref="BY124:CG124"/>
    <mergeCell ref="CH124:CP124"/>
    <mergeCell ref="CQ124:CW124"/>
    <mergeCell ref="CX124:DG124"/>
    <mergeCell ref="EV122:FE122"/>
    <mergeCell ref="A123:K123"/>
    <mergeCell ref="L123:AX123"/>
    <mergeCell ref="AY123:BX123"/>
    <mergeCell ref="BY123:CG123"/>
    <mergeCell ref="CH123:CP123"/>
    <mergeCell ref="CQ123:CW123"/>
    <mergeCell ref="CX123:DG123"/>
    <mergeCell ref="DH123:DQ123"/>
    <mergeCell ref="DR123:EA123"/>
    <mergeCell ref="CQ122:CW122"/>
    <mergeCell ref="CX122:DG122"/>
    <mergeCell ref="DH122:DQ122"/>
    <mergeCell ref="DR122:EA122"/>
    <mergeCell ref="EB122:EK122"/>
    <mergeCell ref="EL122:EU122"/>
    <mergeCell ref="DH121:DQ121"/>
    <mergeCell ref="DR121:EA121"/>
    <mergeCell ref="EB121:EK121"/>
    <mergeCell ref="EL121:EU121"/>
    <mergeCell ref="EV121:FE121"/>
    <mergeCell ref="A122:K122"/>
    <mergeCell ref="L122:AX122"/>
    <mergeCell ref="AY122:BX122"/>
    <mergeCell ref="BY122:CG122"/>
    <mergeCell ref="CH122:CP122"/>
    <mergeCell ref="EB120:EK120"/>
    <mergeCell ref="EL120:EU120"/>
    <mergeCell ref="EV120:FE120"/>
    <mergeCell ref="A121:K121"/>
    <mergeCell ref="L121:AX121"/>
    <mergeCell ref="AY121:BX121"/>
    <mergeCell ref="BY121:CG121"/>
    <mergeCell ref="CH121:CP121"/>
    <mergeCell ref="CQ121:CW121"/>
    <mergeCell ref="CX121:DG121"/>
    <mergeCell ref="EV119:FE119"/>
    <mergeCell ref="A120:K120"/>
    <mergeCell ref="L120:AX120"/>
    <mergeCell ref="AY120:BX120"/>
    <mergeCell ref="BY120:CG120"/>
    <mergeCell ref="CH120:CP120"/>
    <mergeCell ref="CQ120:CW120"/>
    <mergeCell ref="CX120:DG120"/>
    <mergeCell ref="DH120:DQ120"/>
    <mergeCell ref="DR120:EA120"/>
    <mergeCell ref="CQ119:CW119"/>
    <mergeCell ref="CX119:DG119"/>
    <mergeCell ref="DH119:DQ119"/>
    <mergeCell ref="DR119:EA119"/>
    <mergeCell ref="EB119:EK119"/>
    <mergeCell ref="EL119:EU119"/>
    <mergeCell ref="DH118:DQ118"/>
    <mergeCell ref="DR118:EA118"/>
    <mergeCell ref="EB118:EK118"/>
    <mergeCell ref="EL118:EU118"/>
    <mergeCell ref="EV118:FE118"/>
    <mergeCell ref="AL119:AX119"/>
    <mergeCell ref="AY119:BK119"/>
    <mergeCell ref="BL119:BX119"/>
    <mergeCell ref="BY119:CG119"/>
    <mergeCell ref="CH119:CP119"/>
    <mergeCell ref="EV115:FE117"/>
    <mergeCell ref="CH116:CP117"/>
    <mergeCell ref="CQ116:CW117"/>
    <mergeCell ref="A118:K118"/>
    <mergeCell ref="L118:AX118"/>
    <mergeCell ref="AY118:BX118"/>
    <mergeCell ref="BY118:CG118"/>
    <mergeCell ref="CH118:CP118"/>
    <mergeCell ref="CQ118:CW118"/>
    <mergeCell ref="CX118:DG118"/>
    <mergeCell ref="CH115:CW115"/>
    <mergeCell ref="CX115:DG117"/>
    <mergeCell ref="DH115:DQ117"/>
    <mergeCell ref="DR115:EA117"/>
    <mergeCell ref="EB115:EK117"/>
    <mergeCell ref="EL115:EU117"/>
    <mergeCell ref="A112:FF112"/>
    <mergeCell ref="A114:K117"/>
    <mergeCell ref="L114:AX114"/>
    <mergeCell ref="AY114:BX114"/>
    <mergeCell ref="BY114:CW114"/>
    <mergeCell ref="CX114:EA114"/>
    <mergeCell ref="EB114:FE114"/>
    <mergeCell ref="L115:AX117"/>
    <mergeCell ref="AY115:BX117"/>
    <mergeCell ref="BY115:CG117"/>
    <mergeCell ref="DV109:EG109"/>
    <mergeCell ref="EH109:ES109"/>
    <mergeCell ref="ET109:FE109"/>
    <mergeCell ref="A110:FE110"/>
    <mergeCell ref="A111:CR111"/>
    <mergeCell ref="CS111:DQ111"/>
    <mergeCell ref="A106:M109"/>
    <mergeCell ref="BG108:CJ108"/>
    <mergeCell ref="N109:BF109"/>
    <mergeCell ref="BG109:CJ109"/>
    <mergeCell ref="CK109:CX109"/>
    <mergeCell ref="CY109:DL109"/>
    <mergeCell ref="DM109:DU109"/>
    <mergeCell ref="ET106:FE106"/>
    <mergeCell ref="N107:BF107"/>
    <mergeCell ref="BG107:CJ107"/>
    <mergeCell ref="CK107:CX108"/>
    <mergeCell ref="CY107:DL108"/>
    <mergeCell ref="DM107:DU108"/>
    <mergeCell ref="DV107:EG108"/>
    <mergeCell ref="EH107:ES108"/>
    <mergeCell ref="ET107:FE108"/>
    <mergeCell ref="N108:BF108"/>
    <mergeCell ref="DV105:EG105"/>
    <mergeCell ref="EH105:ES105"/>
    <mergeCell ref="ET105:FE105"/>
    <mergeCell ref="N106:BF106"/>
    <mergeCell ref="BG106:CJ106"/>
    <mergeCell ref="CK106:CX106"/>
    <mergeCell ref="CY106:DL106"/>
    <mergeCell ref="DM106:DU106"/>
    <mergeCell ref="DV106:EG106"/>
    <mergeCell ref="EH106:ES106"/>
    <mergeCell ref="A105:M105"/>
    <mergeCell ref="N105:BF105"/>
    <mergeCell ref="BG105:CJ105"/>
    <mergeCell ref="CK105:CX105"/>
    <mergeCell ref="CY105:DL105"/>
    <mergeCell ref="DM105:DU105"/>
    <mergeCell ref="BG102:CJ104"/>
    <mergeCell ref="CK102:CX104"/>
    <mergeCell ref="CY102:DU102"/>
    <mergeCell ref="DV102:EG104"/>
    <mergeCell ref="EH102:ES104"/>
    <mergeCell ref="ET102:FE104"/>
    <mergeCell ref="CY103:DL104"/>
    <mergeCell ref="DM103:DU104"/>
    <mergeCell ref="A97:BB97"/>
    <mergeCell ref="BC97:DI97"/>
    <mergeCell ref="A98:FD98"/>
    <mergeCell ref="A99:FE99"/>
    <mergeCell ref="A101:M104"/>
    <mergeCell ref="N101:BF101"/>
    <mergeCell ref="BG101:CJ101"/>
    <mergeCell ref="CK101:DU101"/>
    <mergeCell ref="DV101:FE101"/>
    <mergeCell ref="N102:BF104"/>
    <mergeCell ref="BT93:CC93"/>
    <mergeCell ref="CD93:CK93"/>
    <mergeCell ref="A95:AR95"/>
    <mergeCell ref="AS95:DI95"/>
    <mergeCell ref="DK95:EK96"/>
    <mergeCell ref="EM95:FE96"/>
    <mergeCell ref="A96:DI96"/>
    <mergeCell ref="A52:K52"/>
    <mergeCell ref="A54:K54"/>
    <mergeCell ref="A55:K55"/>
    <mergeCell ref="A56:K56"/>
    <mergeCell ref="AY56:BX56"/>
    <mergeCell ref="BY52:CG52"/>
    <mergeCell ref="BY53:CG53"/>
    <mergeCell ref="BY54:CG54"/>
    <mergeCell ref="BY55:CG55"/>
    <mergeCell ref="BY56:CG56"/>
    <mergeCell ref="CQ60:CW60"/>
    <mergeCell ref="CX60:DG60"/>
    <mergeCell ref="EL60:EU60"/>
    <mergeCell ref="EB59:EK59"/>
    <mergeCell ref="EL59:EU59"/>
    <mergeCell ref="EL54:EU54"/>
    <mergeCell ref="EB56:EK56"/>
    <mergeCell ref="CQ56:CW56"/>
    <mergeCell ref="EL55:EU55"/>
    <mergeCell ref="CX57:DG57"/>
    <mergeCell ref="EB49:EK49"/>
    <mergeCell ref="L49:AX49"/>
    <mergeCell ref="AY50:BK50"/>
    <mergeCell ref="BY50:CG50"/>
    <mergeCell ref="DH50:DQ50"/>
    <mergeCell ref="DR53:EA53"/>
    <mergeCell ref="CH52:CP52"/>
    <mergeCell ref="CH49:CP49"/>
    <mergeCell ref="CQ50:CW50"/>
    <mergeCell ref="DR50:EA50"/>
    <mergeCell ref="EV46:FE48"/>
    <mergeCell ref="A49:K49"/>
    <mergeCell ref="L54:AX54"/>
    <mergeCell ref="L53:AX53"/>
    <mergeCell ref="L51:AX51"/>
    <mergeCell ref="DR49:EA49"/>
    <mergeCell ref="DR51:EA51"/>
    <mergeCell ref="DH51:DQ51"/>
    <mergeCell ref="AY49:BX49"/>
    <mergeCell ref="EB50:EK50"/>
    <mergeCell ref="EB45:FE45"/>
    <mergeCell ref="N39:BF39"/>
    <mergeCell ref="N40:BF40"/>
    <mergeCell ref="AL50:AX50"/>
    <mergeCell ref="A43:FF43"/>
    <mergeCell ref="EL46:EU48"/>
    <mergeCell ref="DV40:EG40"/>
    <mergeCell ref="CH50:CP50"/>
    <mergeCell ref="EL50:EU50"/>
    <mergeCell ref="CY38:DL39"/>
    <mergeCell ref="CX49:DG49"/>
    <mergeCell ref="DH49:DQ49"/>
    <mergeCell ref="DR52:EA52"/>
    <mergeCell ref="CX50:DG50"/>
    <mergeCell ref="DH52:DQ52"/>
    <mergeCell ref="CX52:DG52"/>
    <mergeCell ref="EM18:FE18"/>
    <mergeCell ref="DM37:DU37"/>
    <mergeCell ref="CX46:DG48"/>
    <mergeCell ref="EH33:ES35"/>
    <mergeCell ref="DM36:DU36"/>
    <mergeCell ref="A41:FE41"/>
    <mergeCell ref="DV38:EG39"/>
    <mergeCell ref="ET36:FE36"/>
    <mergeCell ref="CK37:CX37"/>
    <mergeCell ref="CX45:EA45"/>
    <mergeCell ref="DV33:EG35"/>
    <mergeCell ref="BF13:CO13"/>
    <mergeCell ref="CH53:CP53"/>
    <mergeCell ref="EB53:EK53"/>
    <mergeCell ref="DH53:DQ53"/>
    <mergeCell ref="EM15:FE16"/>
    <mergeCell ref="EM19:FE19"/>
    <mergeCell ref="A23:FE23"/>
    <mergeCell ref="EM26:FE27"/>
    <mergeCell ref="DY19:EK19"/>
    <mergeCell ref="DM34:DU35"/>
    <mergeCell ref="A32:M35"/>
    <mergeCell ref="CK32:DU32"/>
    <mergeCell ref="CY33:DU33"/>
    <mergeCell ref="N33:BF35"/>
    <mergeCell ref="CY34:DL35"/>
    <mergeCell ref="CK33:CX35"/>
    <mergeCell ref="BG33:CJ35"/>
    <mergeCell ref="BG32:CJ32"/>
    <mergeCell ref="ED8:EH8"/>
    <mergeCell ref="DZ8:EC8"/>
    <mergeCell ref="CP13:CS13"/>
    <mergeCell ref="A16:DP16"/>
    <mergeCell ref="AT13:BA13"/>
    <mergeCell ref="DX18:EK18"/>
    <mergeCell ref="DE13:DN13"/>
    <mergeCell ref="DQ15:EK16"/>
    <mergeCell ref="A17:CT17"/>
    <mergeCell ref="CT13:CZ13"/>
    <mergeCell ref="EI8:EL8"/>
    <mergeCell ref="AH11:CT11"/>
    <mergeCell ref="BT24:CC24"/>
    <mergeCell ref="A19:DP19"/>
    <mergeCell ref="A18:DP18"/>
    <mergeCell ref="CC3:FE3"/>
    <mergeCell ref="CC4:FE4"/>
    <mergeCell ref="CC5:FE5"/>
    <mergeCell ref="DC8:DE8"/>
    <mergeCell ref="DF8:DY8"/>
    <mergeCell ref="CX8:DB8"/>
    <mergeCell ref="DX11:EK12"/>
    <mergeCell ref="CC6:DF6"/>
    <mergeCell ref="DI6:DY6"/>
    <mergeCell ref="CV8:CW8"/>
    <mergeCell ref="EM11:FE12"/>
    <mergeCell ref="EB6:FE6"/>
    <mergeCell ref="CC7:DF7"/>
    <mergeCell ref="DI7:DY7"/>
    <mergeCell ref="EB7:FE7"/>
    <mergeCell ref="A15:CQ15"/>
    <mergeCell ref="CR15:DP15"/>
    <mergeCell ref="CU17:DP17"/>
    <mergeCell ref="CD24:CK24"/>
    <mergeCell ref="EM10:FE10"/>
    <mergeCell ref="CU11:DP11"/>
    <mergeCell ref="DA13:DD13"/>
    <mergeCell ref="BB13:BE13"/>
    <mergeCell ref="EM13:FE14"/>
    <mergeCell ref="A20:DP21"/>
    <mergeCell ref="DK26:EK27"/>
    <mergeCell ref="A26:AR26"/>
    <mergeCell ref="BC28:DI28"/>
    <mergeCell ref="AS26:DI26"/>
    <mergeCell ref="A27:DI27"/>
    <mergeCell ref="N32:BF32"/>
    <mergeCell ref="A30:FE30"/>
    <mergeCell ref="A28:BB28"/>
    <mergeCell ref="EV59:FE59"/>
    <mergeCell ref="DH59:DQ59"/>
    <mergeCell ref="EV60:FE60"/>
    <mergeCell ref="DH60:DQ60"/>
    <mergeCell ref="DR60:EA60"/>
    <mergeCell ref="EB60:EK60"/>
    <mergeCell ref="A81:FE81"/>
    <mergeCell ref="A79:FE79"/>
    <mergeCell ref="A85:BB85"/>
    <mergeCell ref="A82:FE82"/>
    <mergeCell ref="DE68:FE68"/>
    <mergeCell ref="A72:FF72"/>
    <mergeCell ref="A78:FE78"/>
    <mergeCell ref="A80:FE80"/>
    <mergeCell ref="A77:FE77"/>
    <mergeCell ref="A76:FE76"/>
    <mergeCell ref="DE88:FE88"/>
    <mergeCell ref="BC87:DD87"/>
    <mergeCell ref="DE89:FE89"/>
    <mergeCell ref="BC88:DD88"/>
    <mergeCell ref="A87:BB87"/>
    <mergeCell ref="A73:FE73"/>
    <mergeCell ref="A75:FE75"/>
    <mergeCell ref="BC85:DD85"/>
    <mergeCell ref="DE85:FE85"/>
    <mergeCell ref="DE87:FE87"/>
    <mergeCell ref="A164:CO164"/>
    <mergeCell ref="BC90:DD90"/>
    <mergeCell ref="DE90:FE90"/>
    <mergeCell ref="BC89:DD89"/>
    <mergeCell ref="A89:BB89"/>
    <mergeCell ref="A90:BB90"/>
    <mergeCell ref="CP164:FE164"/>
    <mergeCell ref="A160:EX160"/>
    <mergeCell ref="A161:FE161"/>
    <mergeCell ref="A92:FF92"/>
    <mergeCell ref="A171:BB171"/>
    <mergeCell ref="BC171:DD171"/>
    <mergeCell ref="DE171:FE171"/>
    <mergeCell ref="DE170:FE170"/>
    <mergeCell ref="BC170:DD170"/>
    <mergeCell ref="A170:BB170"/>
    <mergeCell ref="DE169:FE169"/>
    <mergeCell ref="BC169:DD169"/>
    <mergeCell ref="A165:CO165"/>
    <mergeCell ref="A166:FE166"/>
    <mergeCell ref="A169:BB169"/>
    <mergeCell ref="A167:FC167"/>
    <mergeCell ref="CP165:FE165"/>
    <mergeCell ref="A172:BB172"/>
    <mergeCell ref="BC172:DD172"/>
    <mergeCell ref="A174:CI174"/>
    <mergeCell ref="DE172:FE172"/>
    <mergeCell ref="BT173:FE173"/>
    <mergeCell ref="A173:BS173"/>
    <mergeCell ref="CJ174:FE174"/>
    <mergeCell ref="A163:FE163"/>
    <mergeCell ref="A182:FE182"/>
    <mergeCell ref="A180:FE180"/>
    <mergeCell ref="A176:CS176"/>
    <mergeCell ref="CT176:FE176"/>
    <mergeCell ref="A181:FE181"/>
    <mergeCell ref="A179:FG179"/>
    <mergeCell ref="A178:FE178"/>
    <mergeCell ref="A175:BZ175"/>
    <mergeCell ref="CA175:FE175"/>
    <mergeCell ref="CQ53:CW53"/>
    <mergeCell ref="DR54:EA54"/>
    <mergeCell ref="BC86:DD86"/>
    <mergeCell ref="A88:BB88"/>
    <mergeCell ref="A185:FE185"/>
    <mergeCell ref="A184:BY184"/>
    <mergeCell ref="BZ184:FE184"/>
    <mergeCell ref="A177:CA177"/>
    <mergeCell ref="CB177:FE177"/>
    <mergeCell ref="A183:FE183"/>
    <mergeCell ref="A53:K53"/>
    <mergeCell ref="L52:AX52"/>
    <mergeCell ref="N36:BF36"/>
    <mergeCell ref="CQ54:CW54"/>
    <mergeCell ref="CY37:DL37"/>
    <mergeCell ref="DM38:DU39"/>
    <mergeCell ref="CH47:CP48"/>
    <mergeCell ref="DH46:DQ48"/>
    <mergeCell ref="CK40:CX40"/>
    <mergeCell ref="BY46:CG48"/>
    <mergeCell ref="BL50:BX50"/>
    <mergeCell ref="L55:AX55"/>
    <mergeCell ref="L56:AX56"/>
    <mergeCell ref="AY52:BX52"/>
    <mergeCell ref="AY53:BX53"/>
    <mergeCell ref="AY54:BX54"/>
    <mergeCell ref="AY55:BX55"/>
    <mergeCell ref="EB51:EK51"/>
    <mergeCell ref="EL49:EU49"/>
    <mergeCell ref="CX54:DG54"/>
    <mergeCell ref="A36:M36"/>
    <mergeCell ref="CQ47:CW48"/>
    <mergeCell ref="AY45:BX45"/>
    <mergeCell ref="CY36:DL36"/>
    <mergeCell ref="BG38:CJ38"/>
    <mergeCell ref="BG39:CJ39"/>
    <mergeCell ref="A51:K51"/>
    <mergeCell ref="EV52:FE52"/>
    <mergeCell ref="EV49:FE49"/>
    <mergeCell ref="EV51:FE51"/>
    <mergeCell ref="EL51:EU51"/>
    <mergeCell ref="EV50:FE50"/>
    <mergeCell ref="EL52:EU52"/>
    <mergeCell ref="EH38:ES39"/>
    <mergeCell ref="A66:FE66"/>
    <mergeCell ref="A59:CG59"/>
    <mergeCell ref="CH59:CP59"/>
    <mergeCell ref="DR59:EA59"/>
    <mergeCell ref="A61:EZ61"/>
    <mergeCell ref="CS62:DQ62"/>
    <mergeCell ref="CQ49:CW49"/>
    <mergeCell ref="CQ51:CW51"/>
    <mergeCell ref="CX51:DG51"/>
    <mergeCell ref="ET33:FE35"/>
    <mergeCell ref="EB52:EK52"/>
    <mergeCell ref="DY13:EK13"/>
    <mergeCell ref="CG68:DD68"/>
    <mergeCell ref="DV37:EG37"/>
    <mergeCell ref="BY51:CG51"/>
    <mergeCell ref="CK36:CX36"/>
    <mergeCell ref="EH36:ES36"/>
    <mergeCell ref="DV36:EG36"/>
    <mergeCell ref="A29:FD29"/>
    <mergeCell ref="DE67:FE67"/>
    <mergeCell ref="EH37:ES37"/>
    <mergeCell ref="EH40:ES40"/>
    <mergeCell ref="DX17:EK17"/>
    <mergeCell ref="EM17:FE17"/>
    <mergeCell ref="ET40:FE40"/>
    <mergeCell ref="ET38:FE39"/>
    <mergeCell ref="ET37:FE37"/>
    <mergeCell ref="DV32:FE32"/>
    <mergeCell ref="EM20:FE20"/>
    <mergeCell ref="C191:FH191"/>
    <mergeCell ref="DE86:FE86"/>
    <mergeCell ref="DE69:FE71"/>
    <mergeCell ref="A74:FE74"/>
    <mergeCell ref="AE68:BH68"/>
    <mergeCell ref="BI69:CF71"/>
    <mergeCell ref="A69:AD71"/>
    <mergeCell ref="AE69:BH71"/>
    <mergeCell ref="CG69:DD71"/>
    <mergeCell ref="A86:BB86"/>
    <mergeCell ref="CH55:CP55"/>
    <mergeCell ref="A64:EN64"/>
    <mergeCell ref="CX59:DG59"/>
    <mergeCell ref="CH60:CP60"/>
    <mergeCell ref="CQ59:CW59"/>
    <mergeCell ref="CQ58:CW58"/>
    <mergeCell ref="A60:CG60"/>
    <mergeCell ref="A57:CG57"/>
    <mergeCell ref="CH57:CP57"/>
    <mergeCell ref="A62:CR62"/>
    <mergeCell ref="BI67:CF67"/>
    <mergeCell ref="A67:AD67"/>
    <mergeCell ref="AE67:BH67"/>
    <mergeCell ref="BI68:CF68"/>
    <mergeCell ref="CG67:DD67"/>
    <mergeCell ref="A68:AD68"/>
    <mergeCell ref="EV56:FE56"/>
    <mergeCell ref="EL56:EU56"/>
    <mergeCell ref="EB54:EK54"/>
    <mergeCell ref="EV55:FE55"/>
    <mergeCell ref="AY46:BX48"/>
    <mergeCell ref="CH56:CP56"/>
    <mergeCell ref="CX56:DG56"/>
    <mergeCell ref="DH56:DQ56"/>
    <mergeCell ref="DR56:EA56"/>
    <mergeCell ref="CH54:CP54"/>
    <mergeCell ref="EL53:EU53"/>
    <mergeCell ref="EV53:FE53"/>
    <mergeCell ref="DH54:DQ54"/>
    <mergeCell ref="CQ55:CW55"/>
    <mergeCell ref="EB46:EK48"/>
    <mergeCell ref="CX55:DG55"/>
    <mergeCell ref="DH55:DQ55"/>
    <mergeCell ref="DR55:EA55"/>
    <mergeCell ref="EB55:EK55"/>
    <mergeCell ref="EV54:FE54"/>
    <mergeCell ref="CY40:DL40"/>
    <mergeCell ref="A42:CR42"/>
    <mergeCell ref="CS42:DQ42"/>
    <mergeCell ref="DM40:DU40"/>
    <mergeCell ref="BY45:CW45"/>
    <mergeCell ref="BG40:CJ40"/>
    <mergeCell ref="A45:K48"/>
    <mergeCell ref="DR46:EA48"/>
    <mergeCell ref="BG37:CJ37"/>
    <mergeCell ref="CK38:CX39"/>
    <mergeCell ref="N38:BF38"/>
    <mergeCell ref="CH46:CW46"/>
    <mergeCell ref="L45:AX45"/>
    <mergeCell ref="L46:AX48"/>
    <mergeCell ref="N37:BF37"/>
    <mergeCell ref="A37:M40"/>
    <mergeCell ref="DR57:EA57"/>
    <mergeCell ref="CX58:DG58"/>
    <mergeCell ref="DH58:DQ58"/>
    <mergeCell ref="BG36:CJ36"/>
    <mergeCell ref="CX53:DG53"/>
    <mergeCell ref="CH51:CP51"/>
    <mergeCell ref="CQ52:CW52"/>
    <mergeCell ref="AY51:BX51"/>
    <mergeCell ref="DR58:EA58"/>
    <mergeCell ref="BY49:CG49"/>
    <mergeCell ref="EB58:EK58"/>
    <mergeCell ref="EV58:FE58"/>
    <mergeCell ref="EB57:EK57"/>
    <mergeCell ref="EV57:FE57"/>
    <mergeCell ref="A58:CG58"/>
    <mergeCell ref="CH58:CP58"/>
    <mergeCell ref="EL58:EU58"/>
    <mergeCell ref="EL57:EU57"/>
    <mergeCell ref="CQ57:CW57"/>
    <mergeCell ref="DH57:DQ57"/>
  </mergeCells>
  <printOptions/>
  <pageMargins left="0.5905511811023623" right="0.5118110236220472" top="0.22" bottom="0.24" header="0.1968503937007874" footer="0.1968503937007874"/>
  <pageSetup horizontalDpi="600" verticalDpi="600" orientation="landscape" paperSize="9" scale="73" r:id="rId1"/>
  <rowBreaks count="7" manualBreakCount="7">
    <brk id="22" max="160" man="1"/>
    <brk id="42" max="255" man="1"/>
    <brk id="62" max="255" man="1"/>
    <brk id="92" max="160" man="1"/>
    <brk id="111" max="160" man="1"/>
    <brk id="149" max="160" man="1"/>
    <brk id="160" max="160" man="1"/>
  </rowBreaks>
  <colBreaks count="1" manualBreakCount="1">
    <brk id="161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2022-01-14T09:30:18Z</cp:lastPrinted>
  <dcterms:created xsi:type="dcterms:W3CDTF">2008-10-01T13:21:49Z</dcterms:created>
  <dcterms:modified xsi:type="dcterms:W3CDTF">2022-04-14T07:19:49Z</dcterms:modified>
  <cp:category/>
  <cp:version/>
  <cp:contentType/>
  <cp:contentStatus/>
</cp:coreProperties>
</file>